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120" yWindow="40" windowWidth="25560" windowHeight="17660"/>
  </bookViews>
  <sheets>
    <sheet name="serie" sheetId="1" r:id="rId1"/>
    <sheet name="TAB1" sheetId="2" r:id="rId2"/>
    <sheet name="COMSTA1" sheetId="3" r:id="rId3"/>
    <sheet name="COMSTA2" sheetId="4" r:id="rId4"/>
  </sheets>
  <definedNames>
    <definedName name="_xlnm.Print_Area" localSheetId="1">'TAB1'!$A$9:$H$45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<sst xmlns="http://schemas.openxmlformats.org/spreadsheetml/2006/main" count="1083" uniqueCount="179">
  <si>
    <t>MOVIMPRESE</t>
  </si>
  <si>
    <t>Serie storica degli stock, delle iscrizioni, cessazioni, saldi e tassi di crescita delle imprese nel II trimestre di ogni anno</t>
  </si>
  <si>
    <t>ANNO</t>
  </si>
  <si>
    <t>Iscrizioni</t>
  </si>
  <si>
    <t>Cessazioni</t>
  </si>
  <si>
    <t>Saldo</t>
  </si>
  <si>
    <t>Tasso di crescita</t>
  </si>
  <si>
    <t>NATI-MORTALITA' DELLE IMPRESE PER AREE GEOGRAFICHE - II trimestre 2020</t>
  </si>
  <si>
    <t>Regioni</t>
  </si>
  <si>
    <t>Stock</t>
  </si>
  <si>
    <t xml:space="preserve">Tasso di </t>
  </si>
  <si>
    <t>Tasso</t>
  </si>
  <si>
    <t>30.06.2020</t>
  </si>
  <si>
    <t>31.03.2020</t>
  </si>
  <si>
    <t>crescita</t>
  </si>
  <si>
    <t>di</t>
  </si>
  <si>
    <t>II trim 2020</t>
  </si>
  <si>
    <t>II trim 2019</t>
  </si>
  <si>
    <t>cres-</t>
  </si>
  <si>
    <t>cita</t>
  </si>
  <si>
    <t>PIEMONTE</t>
  </si>
  <si>
    <t>VALLE D'AOSTA</t>
  </si>
  <si>
    <t>LOMBARDIA</t>
  </si>
  <si>
    <t>TRENTINO A. A.</t>
  </si>
  <si>
    <t>VENETO</t>
  </si>
  <si>
    <t>FRIULI V. 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</si>
  <si>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</si>
  <si>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</si>
  <si>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</si>
  <si>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</si>
  <si>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</si>
  <si>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</si>
  <si>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</si>
  <si>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</si>
  <si>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</si>
  <si>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</si>
  <si>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</si>
  <si>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</si>
  <si>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</si>
  <si>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</si>
  <si>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</si>
  <si>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Aree geografiche</t>
  </si>
  <si>
    <t>NORD-OVEST</t>
  </si>
  <si>
    <t>NORD-EST</t>
  </si>
  <si>
    <t>CENTRO</t>
  </si>
  <si>
    <t>SUD E ISOLE</t>
  </si>
  <si>
    <t>Forme giuridiche</t>
  </si>
  <si>
    <t>SOCIETA' DI CAPITALE</t>
  </si>
  <si>
    <t>SOCIETA' DI PERSONE</t>
  </si>
  <si>
    <t>DITTE INDIVIDUALI</t>
  </si>
  <si>
    <t>ALTRE FORME</t>
  </si>
  <si>
    <t>TOTALE</t>
  </si>
  <si>
    <t>Registr.</t>
  </si>
  <si>
    <t>Iscriz.</t>
  </si>
  <si>
    <t>Cessaz.</t>
  </si>
  <si>
    <t xml:space="preserve">TORINO                   </t>
  </si>
  <si>
    <t xml:space="preserve">VERCELLI                 </t>
  </si>
  <si>
    <t xml:space="preserve">NOVARA                   </t>
  </si>
  <si>
    <t xml:space="preserve">CUNEO                    </t>
  </si>
  <si>
    <t xml:space="preserve">ASTI                     </t>
  </si>
  <si>
    <t xml:space="preserve">ALESSANDRIA              </t>
  </si>
  <si>
    <t xml:space="preserve">BIELLA                   </t>
  </si>
  <si>
    <t xml:space="preserve">VERBANO CUSIO OSSOLA     </t>
  </si>
  <si>
    <t xml:space="preserve">AOSTA                    </t>
  </si>
  <si>
    <t xml:space="preserve">VALLE D'AOSTA            </t>
  </si>
  <si>
    <t xml:space="preserve">VARESE                   </t>
  </si>
  <si>
    <t xml:space="preserve">COMO                     </t>
  </si>
  <si>
    <t xml:space="preserve">SONDRIO                  </t>
  </si>
  <si>
    <t xml:space="preserve">MILANO                   </t>
  </si>
  <si>
    <t xml:space="preserve">BERGAMO                  </t>
  </si>
  <si>
    <t xml:space="preserve">BRESCIA                  </t>
  </si>
  <si>
    <t xml:space="preserve">PAVIA                    </t>
  </si>
  <si>
    <t xml:space="preserve">CREMONA                  </t>
  </si>
  <si>
    <t xml:space="preserve">MANTOVA                  </t>
  </si>
  <si>
    <t xml:space="preserve">LECCO                    </t>
  </si>
  <si>
    <t xml:space="preserve">LODI                     </t>
  </si>
  <si>
    <t>MONZA</t>
  </si>
  <si>
    <t xml:space="preserve">LOMBARDIA                </t>
  </si>
  <si>
    <t xml:space="preserve">BOLZANO - BOZEN          </t>
  </si>
  <si>
    <t xml:space="preserve">TRENTO                   </t>
  </si>
  <si>
    <t xml:space="preserve">TRENTINO-ALTO ADIGE      </t>
  </si>
  <si>
    <t xml:space="preserve">VERONA                   </t>
  </si>
  <si>
    <t xml:space="preserve">VICENZA                  </t>
  </si>
  <si>
    <t xml:space="preserve">BELLUNO                  </t>
  </si>
  <si>
    <t xml:space="preserve">TREVISO                  </t>
  </si>
  <si>
    <t xml:space="preserve">VENEZIA                  </t>
  </si>
  <si>
    <t xml:space="preserve">PADOVA                   </t>
  </si>
  <si>
    <t xml:space="preserve">ROVIGO                   </t>
  </si>
  <si>
    <t xml:space="preserve">VENETO                   </t>
  </si>
  <si>
    <t xml:space="preserve">UDINE                    </t>
  </si>
  <si>
    <t xml:space="preserve">GORIZIA                  </t>
  </si>
  <si>
    <t xml:space="preserve">TRIESTE                  </t>
  </si>
  <si>
    <t xml:space="preserve">PORDENONE                </t>
  </si>
  <si>
    <t xml:space="preserve">FRIULI-VENEZIA GIULIA    </t>
  </si>
  <si>
    <t xml:space="preserve">IMPERIA                  </t>
  </si>
  <si>
    <t xml:space="preserve">SAVONA                   </t>
  </si>
  <si>
    <t xml:space="preserve">GENOVA                   </t>
  </si>
  <si>
    <t xml:space="preserve">LA SPEZIA                </t>
  </si>
  <si>
    <t xml:space="preserve">LIGURIA                  </t>
  </si>
  <si>
    <t xml:space="preserve">PIACENZA                 </t>
  </si>
  <si>
    <t xml:space="preserve">PARMA                    </t>
  </si>
  <si>
    <t xml:space="preserve">REGGIO EMILIA            </t>
  </si>
  <si>
    <t xml:space="preserve">MODENA                   </t>
  </si>
  <si>
    <t xml:space="preserve">BOLOGNA                  </t>
  </si>
  <si>
    <t xml:space="preserve">FERRARA                  </t>
  </si>
  <si>
    <t xml:space="preserve">RAVENNA                  </t>
  </si>
  <si>
    <t xml:space="preserve">FORLI' - CESENA          </t>
  </si>
  <si>
    <t xml:space="preserve">RIMINI                   </t>
  </si>
  <si>
    <t xml:space="preserve">EMILIA-ROMAGNA           </t>
  </si>
  <si>
    <t xml:space="preserve">MASSA-CARRARA            </t>
  </si>
  <si>
    <t xml:space="preserve">LUCCA                    </t>
  </si>
  <si>
    <t xml:space="preserve">PISTOIA                  </t>
  </si>
  <si>
    <t xml:space="preserve">FIRENZE                  </t>
  </si>
  <si>
    <t xml:space="preserve">LIVORNO                  </t>
  </si>
  <si>
    <t xml:space="preserve">PISA                     </t>
  </si>
  <si>
    <t xml:space="preserve">AREZZO                   </t>
  </si>
  <si>
    <t xml:space="preserve">SIENA                    </t>
  </si>
  <si>
    <t xml:space="preserve">GROSSETO                 </t>
  </si>
  <si>
    <t xml:space="preserve">PRATO                    </t>
  </si>
  <si>
    <t xml:space="preserve">TOSCANA                  </t>
  </si>
  <si>
    <t xml:space="preserve">PERUGIA                  </t>
  </si>
  <si>
    <t xml:space="preserve">TERNI                    </t>
  </si>
  <si>
    <t xml:space="preserve">UMBRIA                   </t>
  </si>
  <si>
    <t xml:space="preserve">PESARO E URBINO          </t>
  </si>
  <si>
    <t xml:space="preserve">ANCONA                   </t>
  </si>
  <si>
    <t xml:space="preserve">MACERATA                 </t>
  </si>
  <si>
    <t xml:space="preserve">ASCOLI PICENO            </t>
  </si>
  <si>
    <t>FERMO</t>
  </si>
  <si>
    <t xml:space="preserve">MARCHE                   </t>
  </si>
  <si>
    <t xml:space="preserve">VITERBO                  </t>
  </si>
  <si>
    <t xml:space="preserve">RIETI                    </t>
  </si>
  <si>
    <t xml:space="preserve">ROMA                     </t>
  </si>
  <si>
    <t xml:space="preserve">LATINA                   </t>
  </si>
  <si>
    <t xml:space="preserve">FROSINONE                </t>
  </si>
  <si>
    <t xml:space="preserve">LAZIO                    </t>
  </si>
  <si>
    <t xml:space="preserve">L'AQUILA                 </t>
  </si>
  <si>
    <t xml:space="preserve">TERAMO                   </t>
  </si>
  <si>
    <t xml:space="preserve">PESCARA                  </t>
  </si>
  <si>
    <t xml:space="preserve">CHIETI                   </t>
  </si>
  <si>
    <t xml:space="preserve">ABRUZZO                 </t>
  </si>
  <si>
    <t xml:space="preserve">CAMPOBASSO               </t>
  </si>
  <si>
    <t xml:space="preserve">ISERNIA                  </t>
  </si>
  <si>
    <t xml:space="preserve">MOLISE                   </t>
  </si>
  <si>
    <t xml:space="preserve">CASERTA                  </t>
  </si>
  <si>
    <t xml:space="preserve">BENEVENTO                </t>
  </si>
  <si>
    <t xml:space="preserve">NAPOLI                   </t>
  </si>
  <si>
    <t xml:space="preserve">AVELLINO                 </t>
  </si>
  <si>
    <t xml:space="preserve">SALERNO                  </t>
  </si>
  <si>
    <t xml:space="preserve">CAMPANIA                 </t>
  </si>
  <si>
    <t xml:space="preserve">FOGGIA                   </t>
  </si>
  <si>
    <t xml:space="preserve">BARI                     </t>
  </si>
  <si>
    <t xml:space="preserve">TARANTO                  </t>
  </si>
  <si>
    <t xml:space="preserve">BRINDISI                 </t>
  </si>
  <si>
    <t xml:space="preserve">LECCE                    </t>
  </si>
  <si>
    <t xml:space="preserve">PUGLIA                   </t>
  </si>
  <si>
    <t xml:space="preserve">POTENZA                  </t>
  </si>
  <si>
    <t xml:space="preserve">MATERA                   </t>
  </si>
  <si>
    <t xml:space="preserve">BASILICATA               </t>
  </si>
  <si>
    <t xml:space="preserve">COSENZA                  </t>
  </si>
  <si>
    <t xml:space="preserve">CATANZARO                </t>
  </si>
  <si>
    <t xml:space="preserve">REGGIO CALABRIA          </t>
  </si>
  <si>
    <t xml:space="preserve">CROTONE                  </t>
  </si>
  <si>
    <t xml:space="preserve">VIBO VALENTIA            </t>
  </si>
  <si>
    <t xml:space="preserve">CALABRIA                 </t>
  </si>
  <si>
    <t xml:space="preserve">TRAPANI                  </t>
  </si>
  <si>
    <t xml:space="preserve">PALERMO                  </t>
  </si>
  <si>
    <t xml:space="preserve">MESSINA                  </t>
  </si>
  <si>
    <t xml:space="preserve">AGRIGENTO                </t>
  </si>
  <si>
    <t xml:space="preserve">CALTANISSETTA            </t>
  </si>
  <si>
    <t xml:space="preserve">ENNA                     </t>
  </si>
  <si>
    <t xml:space="preserve">CATANIA                  </t>
  </si>
  <si>
    <t xml:space="preserve">RAGUSA                   </t>
  </si>
  <si>
    <t xml:space="preserve">SIRACUSA                 </t>
  </si>
  <si>
    <t xml:space="preserve">SICILIA                  </t>
  </si>
  <si>
    <t xml:space="preserve">SASSARI                  </t>
  </si>
  <si>
    <t xml:space="preserve">NUORO                    </t>
  </si>
  <si>
    <t xml:space="preserve">CAGLIARI                 </t>
  </si>
  <si>
    <t xml:space="preserve">ORISTANO                 </t>
  </si>
  <si>
    <t xml:space="preserve">SARDEGNA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</si>
</sst>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_-;\-* #,##0_-;_-* &quot;-&quot;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/>
    <xf numFmtId="10" fontId="11" fillId="0" borderId="1" xfId="0" applyNumberFormat="1" applyFont="1" applyBorder="1"/>
    <xf numFmtId="0" fontId="11" fillId="0" borderId="1" xfId="0" applyFont="1" applyFill="1" applyBorder="1" applyAlignment="1">
      <alignment horizontal="center" vertical="center"/>
    </xf>
    <xf numFmtId="10" fontId="11" fillId="0" borderId="1" xfId="2" applyNumberFormat="1" applyFont="1" applyBorder="1"/>
    <xf numFmtId="10" fontId="11" fillId="0" borderId="0" xfId="2" applyNumberFormat="1" applyFont="1"/>
    <xf numFmtId="3" fontId="11" fillId="0" borderId="0" xfId="0" applyNumberFormat="1" applyFont="1"/>
    <xf numFmtId="10" fontId="11" fillId="0" borderId="0" xfId="0" applyNumberFormat="1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Continuous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3" fontId="0" fillId="0" borderId="0" xfId="0" applyNumberFormat="1"/>
    <xf numFmtId="2" fontId="0" fillId="0" borderId="0" xfId="0" applyNumberFormat="1"/>
    <xf numFmtId="2" fontId="0" fillId="0" borderId="0" xfId="2" applyNumberFormat="1" applyFont="1"/>
    <xf numFmtId="164" fontId="1" fillId="0" borderId="0" xfId="2" applyNumberFormat="1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2" fontId="2" fillId="0" borderId="0" xfId="2" applyNumberFormat="1" applyFont="1"/>
    <xf numFmtId="10" fontId="1" fillId="0" borderId="0" xfId="2" applyNumberFormat="1" applyFont="1"/>
    <xf numFmtId="10" fontId="0" fillId="0" borderId="0" xfId="2" applyNumberFormat="1" applyFont="1"/>
    <xf numFmtId="0" fontId="0" fillId="0" borderId="0" xfId="2" applyNumberFormat="1" applyFont="1"/>
    <xf numFmtId="3" fontId="1" fillId="0" borderId="0" xfId="1" applyNumberFormat="1" applyFont="1"/>
    <xf numFmtId="3" fontId="1" fillId="0" borderId="0" xfId="1" applyNumberForma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8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7" fillId="0" borderId="0" xfId="0" applyNumberFormat="1" applyFont="1" applyBorder="1"/>
    <xf numFmtId="0" fontId="8" fillId="0" borderId="0" xfId="0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0" applyNumberFormat="1" applyFont="1"/>
    <xf numFmtId="3" fontId="8" fillId="0" borderId="0" xfId="0" applyNumberFormat="1" applyFont="1" applyBorder="1"/>
    <xf numFmtId="0" fontId="8" fillId="0" borderId="0" xfId="0" applyFont="1"/>
    <xf numFmtId="0" fontId="8" fillId="0" borderId="2" xfId="0" applyFont="1" applyFill="1" applyBorder="1" applyAlignment="1"/>
    <xf numFmtId="3" fontId="8" fillId="0" borderId="2" xfId="0" applyNumberFormat="1" applyFont="1" applyFill="1" applyBorder="1" applyAlignment="1"/>
    <xf numFmtId="0" fontId="7" fillId="0" borderId="0" xfId="0" applyFont="1" applyBorder="1"/>
    <xf numFmtId="0" fontId="7" fillId="0" borderId="0" xfId="0" applyFont="1" applyAlignment="1">
      <alignment horizontal="center"/>
    </xf>
    <xf numFmtId="10" fontId="7" fillId="0" borderId="0" xfId="2" applyNumberFormat="1" applyFont="1" applyFill="1" applyBorder="1" applyAlignment="1"/>
    <xf numFmtId="10" fontId="8" fillId="0" borderId="0" xfId="2" applyNumberFormat="1" applyFont="1" applyFill="1" applyBorder="1" applyAlignment="1"/>
    <xf numFmtId="10" fontId="8" fillId="0" borderId="2" xfId="2" applyNumberFormat="1" applyFont="1" applyFill="1" applyBorder="1" applyAlignment="1"/>
    <xf numFmtId="0" fontId="8" fillId="0" borderId="0" xfId="0" applyFont="1" applyFill="1" applyBorder="1" applyAlignment="1">
      <alignment horizontal="center"/>
    </xf>
  </cellXfs>
  <cellStyles count="3">
    <cellStyle name="Migliaia [0]" xfId="1" builtinId="6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Saldo tra iscrizioni e cessazioni nel II trimestre</a:t>
            </a:r>
            <a:r>
              <a:rPr lang="en-US" baseline="0"/>
              <a:t> </a:t>
            </a:r>
            <a:r>
              <a:rPr lang="en-US" b="0" baseline="0"/>
              <a:t>2010-2020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SALDO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7"/>
              <c:layout>
                <c:manualLayout>
                  <c:x val="-0.0319488817891373"/>
                  <c:y val="0.051868802440884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127897671121042"/>
                  <c:y val="-0.042764408755591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340788072417465"/>
                  <c:y val="0.039664378337147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276890308839191"/>
                  <c:y val="0.051868802440884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serie!$A$21:$A$31</c:f>
              <c:numCache>
                <c:formatCode>General</c:formatCode>
                <c:ptCount val="11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</c:numCache>
            </c:numRef>
          </c:cat>
          <c:val>
            <c:numRef>
              <c:f>serie!$D$21:$D$31</c:f>
              <c:numCache>
                <c:formatCode>#,##0</c:formatCode>
                <c:ptCount val="11"/>
                <c:pt idx="0">
                  <c:v>47221.0</c:v>
                </c:pt>
                <c:pt idx="1">
                  <c:v>38959.0</c:v>
                </c:pt>
                <c:pt idx="2">
                  <c:v>31565.0</c:v>
                </c:pt>
                <c:pt idx="3">
                  <c:v>26085.0</c:v>
                </c:pt>
                <c:pt idx="4">
                  <c:v>35704.0</c:v>
                </c:pt>
                <c:pt idx="5">
                  <c:v>37980.0</c:v>
                </c:pt>
                <c:pt idx="6">
                  <c:v>38081.0</c:v>
                </c:pt>
                <c:pt idx="7">
                  <c:v>35803.0</c:v>
                </c:pt>
                <c:pt idx="8">
                  <c:v>31118.0</c:v>
                </c:pt>
                <c:pt idx="9">
                  <c:v>29227.0</c:v>
                </c:pt>
                <c:pt idx="10">
                  <c:v>19855.0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339336"/>
        <c:axId val="2105351544"/>
      </c:lineChart>
      <c:catAx>
        <c:axId val="210533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crossAx val="2105351544"/>
        <c:crosses val="autoZero"/>
        <c:auto val="1"/>
        <c:lblAlgn val="ctr"/>
        <c:lblOffset val="100"/>
        <c:noMultiLvlLbl val="0"/>
      </c:catAx>
      <c:valAx>
        <c:axId val="2105351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05339336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Iscrizioni e cessazioni nel II</a:t>
            </a:r>
            <a:r>
              <a:rPr lang="en-US" baseline="0"/>
              <a:t> trimestre</a:t>
            </a:r>
          </a:p>
          <a:p>
            <a:pPr>
              <a:defRPr/>
            </a:pPr>
            <a:r>
              <a:rPr lang="en-US" b="0" baseline="0"/>
              <a:t>2010-2020</a:t>
            </a:r>
            <a:endParaRPr lang="en-US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Cessazioni</c:v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layout>
                <c:manualLayout>
                  <c:x val="-0.0063312453355471"/>
                  <c:y val="0.033249367856477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382801271246845"/>
                  <c:y val="-0.046079388817816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serie!$A$21:$A$31</c:f>
              <c:numCache>
                <c:formatCode>General</c:formatCode>
                <c:ptCount val="11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</c:numCache>
            </c:numRef>
          </c:cat>
          <c:val>
            <c:numRef>
              <c:f>serie!$C$21:$C$31</c:f>
              <c:numCache>
                <c:formatCode>#,##0</c:formatCode>
                <c:ptCount val="11"/>
                <c:pt idx="0">
                  <c:v>60085.0</c:v>
                </c:pt>
                <c:pt idx="1">
                  <c:v>67650.0</c:v>
                </c:pt>
                <c:pt idx="2">
                  <c:v>72220.0</c:v>
                </c:pt>
                <c:pt idx="3">
                  <c:v>74363.0</c:v>
                </c:pt>
                <c:pt idx="4">
                  <c:v>61043.0</c:v>
                </c:pt>
                <c:pt idx="5">
                  <c:v>59831.0</c:v>
                </c:pt>
                <c:pt idx="6">
                  <c:v>60413.0</c:v>
                </c:pt>
                <c:pt idx="7">
                  <c:v>56682.0</c:v>
                </c:pt>
                <c:pt idx="8">
                  <c:v>60820.0</c:v>
                </c:pt>
                <c:pt idx="9">
                  <c:v>62923.0</c:v>
                </c:pt>
                <c:pt idx="10">
                  <c:v>38067.0</c:v>
                </c:pt>
              </c:numCache>
            </c:numRef>
          </c:val>
          <c:smooth val="0"/>
        </c:ser>
        <c:ser>
          <c:idx val="1"/>
          <c:order val="1"/>
          <c:tx>
            <c:v>Iscrizioni</c:v>
          </c:tx>
          <c:spPr>
            <a:ln w="38100"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3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585144189244715"/>
                  <c:y val="-0.043928238947248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serie!$A$21:$A$31</c:f>
              <c:numCache>
                <c:formatCode>General</c:formatCode>
                <c:ptCount val="11"/>
                <c:pt idx="0">
                  <c:v>2010.0</c:v>
                </c:pt>
                <c:pt idx="1">
                  <c:v>2011.0</c:v>
                </c:pt>
                <c:pt idx="2">
                  <c:v>2012.0</c:v>
                </c:pt>
                <c:pt idx="3">
                  <c:v>2013.0</c:v>
                </c:pt>
                <c:pt idx="4">
                  <c:v>2014.0</c:v>
                </c:pt>
                <c:pt idx="5">
                  <c:v>2015.0</c:v>
                </c:pt>
                <c:pt idx="6">
                  <c:v>2016.0</c:v>
                </c:pt>
                <c:pt idx="7">
                  <c:v>2017.0</c:v>
                </c:pt>
                <c:pt idx="8">
                  <c:v>2018.0</c:v>
                </c:pt>
                <c:pt idx="9">
                  <c:v>2019.0</c:v>
                </c:pt>
                <c:pt idx="10">
                  <c:v>2020.0</c:v>
                </c:pt>
              </c:numCache>
            </c:numRef>
          </c:cat>
          <c:val>
            <c:numRef>
              <c:f>serie!$B$21:$B$31</c:f>
              <c:numCache>
                <c:formatCode>#,##0</c:formatCode>
                <c:ptCount val="11"/>
                <c:pt idx="0">
                  <c:v>107306.0</c:v>
                </c:pt>
                <c:pt idx="1">
                  <c:v>106609.0</c:v>
                </c:pt>
                <c:pt idx="2">
                  <c:v>103785.0</c:v>
                </c:pt>
                <c:pt idx="3">
                  <c:v>100448.0</c:v>
                </c:pt>
                <c:pt idx="4">
                  <c:v>96747.0</c:v>
                </c:pt>
                <c:pt idx="5">
                  <c:v>97811.0</c:v>
                </c:pt>
                <c:pt idx="6">
                  <c:v>98494.0</c:v>
                </c:pt>
                <c:pt idx="7">
                  <c:v>92485.0</c:v>
                </c:pt>
                <c:pt idx="8">
                  <c:v>92631.0</c:v>
                </c:pt>
                <c:pt idx="9">
                  <c:v>92150.0</c:v>
                </c:pt>
                <c:pt idx="10">
                  <c:v>57922.0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940776"/>
        <c:axId val="2109937432"/>
      </c:lineChart>
      <c:catAx>
        <c:axId val="210994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crossAx val="2109937432"/>
        <c:crosses val="autoZero"/>
        <c:auto val="1"/>
        <c:lblAlgn val="ctr"/>
        <c:lblOffset val="100"/>
        <c:noMultiLvlLbl val="0"/>
      </c:catAx>
      <c:valAx>
        <c:axId val="2109937432"/>
        <c:scaling>
          <c:orientation val="minMax"/>
          <c:min val="30000.0"/>
        </c:scaling>
        <c:delete val="1"/>
        <c:axPos val="l"/>
        <c:numFmt formatCode="#,##0" sourceLinked="1"/>
        <c:majorTickMark val="out"/>
        <c:minorTickMark val="none"/>
        <c:tickLblPos val="nextTo"/>
        <c:crossAx val="2109940776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152400</xdr:rowOff>
    </xdr:from>
    <xdr:to>
      <xdr:col>15</xdr:col>
      <xdr:colOff>495300</xdr:colOff>
      <xdr:row>37</xdr:row>
      <xdr:rowOff>104775</xdr:rowOff>
    </xdr:to>
    <xdr:graphicFrame macro="">
      <xdr:nvGraphicFramePr>
        <xdr:cNvPr id="1025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42</xdr:row>
      <xdr:rowOff>0</xdr:rowOff>
    </xdr:from>
    <xdr:to>
      <xdr:col>15</xdr:col>
      <xdr:colOff>476250</xdr:colOff>
      <xdr:row>67</xdr:row>
      <xdr:rowOff>114300</xdr:rowOff>
    </xdr:to>
    <xdr:graphicFrame macro="">
      <xdr:nvGraphicFramePr>
        <xdr:cNvPr id="1026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66675</xdr:rowOff>
    </xdr:from>
    <xdr:to>
      <xdr:col>2</xdr:col>
      <xdr:colOff>314325</xdr:colOff>
      <xdr:row>7</xdr:row>
      <xdr:rowOff>0</xdr:rowOff>
    </xdr:to>
    <xdr:pic>
      <xdr:nvPicPr>
        <xdr:cNvPr id="1027" name="Immagin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7811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619125</xdr:colOff>
      <xdr:row>6</xdr:row>
      <xdr:rowOff>142875</xdr:rowOff>
    </xdr:to>
    <xdr:pic>
      <xdr:nvPicPr>
        <xdr:cNvPr id="2049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7811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171450</xdr:colOff>
      <xdr:row>7</xdr:row>
      <xdr:rowOff>47625</xdr:rowOff>
    </xdr:to>
    <xdr:pic>
      <xdr:nvPicPr>
        <xdr:cNvPr id="3073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7811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171450</xdr:colOff>
      <xdr:row>6</xdr:row>
      <xdr:rowOff>152400</xdr:rowOff>
    </xdr:to>
    <xdr:pic>
      <xdr:nvPicPr>
        <xdr:cNvPr id="4097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7811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56"/>
  <sheetViews>
    <sheetView showGridLines="0" tabSelected="1" workbookViewId="0">
      <selection sqref="A1:IV65536"/>
    </sheetView>
  </sheetViews>
  <sheetFormatPr baseColWidth="10" defaultColWidth="8.83203125" defaultRowHeight="14" x14ac:dyDescent="0"/>
  <cols>
    <col min="1" max="1" width="8.83203125" style="2"/>
    <col min="2" max="2" width="13.6640625" style="2" customWidth="1"/>
    <col min="3" max="3" width="13" style="2" customWidth="1"/>
    <col min="4" max="4" width="14.33203125" style="2" customWidth="1"/>
    <col min="5" max="5" width="15.33203125" style="2" bestFit="1" customWidth="1"/>
    <col min="6" max="16384" width="8.83203125" style="2"/>
  </cols>
  <sheetData>
    <row r="9" spans="1:5">
      <c r="A9" s="1" t="s">
        <v>0</v>
      </c>
    </row>
    <row r="10" spans="1:5">
      <c r="A10" s="1" t="s">
        <v>1</v>
      </c>
    </row>
    <row r="13" spans="1:5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</row>
    <row r="14" spans="1:5">
      <c r="A14" s="4">
        <v>2003</v>
      </c>
      <c r="B14" s="5">
        <v>97013</v>
      </c>
      <c r="C14" s="5">
        <v>56762</v>
      </c>
      <c r="D14" s="5">
        <v>40251</v>
      </c>
      <c r="E14" s="6">
        <v>7.4000000000000003E-3</v>
      </c>
    </row>
    <row r="15" spans="1:5">
      <c r="A15" s="4">
        <v>2004</v>
      </c>
      <c r="B15" s="5">
        <v>118217</v>
      </c>
      <c r="C15" s="5">
        <v>68983</v>
      </c>
      <c r="D15" s="5">
        <v>49234</v>
      </c>
      <c r="E15" s="6">
        <v>8.9999999999999993E-3</v>
      </c>
    </row>
    <row r="16" spans="1:5">
      <c r="A16" s="4">
        <v>2005</v>
      </c>
      <c r="B16" s="5">
        <v>116057</v>
      </c>
      <c r="C16" s="5">
        <v>73618</v>
      </c>
      <c r="D16" s="5">
        <v>42439</v>
      </c>
      <c r="E16" s="6">
        <v>8.3999999999999995E-3</v>
      </c>
    </row>
    <row r="17" spans="1:5">
      <c r="A17" s="4">
        <v>2006</v>
      </c>
      <c r="B17" s="5">
        <v>109599</v>
      </c>
      <c r="C17" s="5">
        <v>68838</v>
      </c>
      <c r="D17" s="5">
        <v>40761</v>
      </c>
      <c r="E17" s="6">
        <v>6.7000000000000002E-3</v>
      </c>
    </row>
    <row r="18" spans="1:5">
      <c r="A18" s="4">
        <v>2007</v>
      </c>
      <c r="B18" s="5">
        <v>116338</v>
      </c>
      <c r="C18" s="5">
        <v>76041</v>
      </c>
      <c r="D18" s="5">
        <v>40297</v>
      </c>
      <c r="E18" s="6">
        <v>6.6E-3</v>
      </c>
    </row>
    <row r="19" spans="1:5">
      <c r="A19" s="4">
        <v>2008</v>
      </c>
      <c r="B19" s="5">
        <v>112550</v>
      </c>
      <c r="C19" s="5">
        <v>75681</v>
      </c>
      <c r="D19" s="5">
        <v>36869</v>
      </c>
      <c r="E19" s="6">
        <v>6.1000000000000004E-3</v>
      </c>
    </row>
    <row r="20" spans="1:5">
      <c r="A20" s="4">
        <v>2009</v>
      </c>
      <c r="B20" s="5">
        <v>97841</v>
      </c>
      <c r="C20" s="5">
        <v>69835</v>
      </c>
      <c r="D20" s="5">
        <v>28006</v>
      </c>
      <c r="E20" s="6">
        <v>4.5999999999999999E-3</v>
      </c>
    </row>
    <row r="21" spans="1:5">
      <c r="A21" s="4">
        <v>2010</v>
      </c>
      <c r="B21" s="5">
        <v>107306</v>
      </c>
      <c r="C21" s="5">
        <v>60085</v>
      </c>
      <c r="D21" s="5">
        <v>47221</v>
      </c>
      <c r="E21" s="6">
        <v>7.7999999999999996E-3</v>
      </c>
    </row>
    <row r="22" spans="1:5">
      <c r="A22" s="4">
        <v>2011</v>
      </c>
      <c r="B22" s="5">
        <v>106609</v>
      </c>
      <c r="C22" s="5">
        <v>67650</v>
      </c>
      <c r="D22" s="5">
        <v>38959</v>
      </c>
      <c r="E22" s="6">
        <v>6.4000000000000003E-3</v>
      </c>
    </row>
    <row r="23" spans="1:5">
      <c r="A23" s="4">
        <v>2012</v>
      </c>
      <c r="B23" s="5">
        <v>103785</v>
      </c>
      <c r="C23" s="5">
        <v>72220</v>
      </c>
      <c r="D23" s="5">
        <v>31565</v>
      </c>
      <c r="E23" s="6">
        <v>5.1980778063238859E-3</v>
      </c>
    </row>
    <row r="24" spans="1:5">
      <c r="A24" s="7">
        <v>2013</v>
      </c>
      <c r="B24" s="5">
        <v>100448</v>
      </c>
      <c r="C24" s="5">
        <v>74363</v>
      </c>
      <c r="D24" s="5">
        <v>26085</v>
      </c>
      <c r="E24" s="6">
        <v>4.3113999298209542E-3</v>
      </c>
    </row>
    <row r="25" spans="1:5">
      <c r="A25" s="7">
        <v>2014</v>
      </c>
      <c r="B25" s="5">
        <v>96747</v>
      </c>
      <c r="C25" s="5">
        <v>61043</v>
      </c>
      <c r="D25" s="5">
        <v>35704</v>
      </c>
      <c r="E25" s="6">
        <v>5.9384275674501516E-3</v>
      </c>
    </row>
    <row r="26" spans="1:5">
      <c r="A26" s="7">
        <v>2015</v>
      </c>
      <c r="B26" s="5">
        <v>97811</v>
      </c>
      <c r="C26" s="5">
        <v>59831</v>
      </c>
      <c r="D26" s="5">
        <v>37980</v>
      </c>
      <c r="E26" s="6">
        <v>6.3161392324543788E-3</v>
      </c>
    </row>
    <row r="27" spans="1:5">
      <c r="A27" s="7">
        <v>2016</v>
      </c>
      <c r="B27" s="5">
        <v>98494</v>
      </c>
      <c r="C27" s="5">
        <v>60413</v>
      </c>
      <c r="D27" s="5">
        <v>38081</v>
      </c>
      <c r="E27" s="6">
        <v>6.3161392324543788E-3</v>
      </c>
    </row>
    <row r="28" spans="1:5">
      <c r="A28" s="7">
        <v>2017</v>
      </c>
      <c r="B28" s="5">
        <v>92485</v>
      </c>
      <c r="C28" s="5">
        <v>56682</v>
      </c>
      <c r="D28" s="5">
        <v>35803</v>
      </c>
      <c r="E28" s="8">
        <v>5.91658968583558E-3</v>
      </c>
    </row>
    <row r="29" spans="1:5">
      <c r="A29" s="7">
        <v>2018</v>
      </c>
      <c r="B29" s="5">
        <v>92631</v>
      </c>
      <c r="C29" s="5">
        <v>60820</v>
      </c>
      <c r="D29" s="5">
        <v>31118</v>
      </c>
      <c r="E29" s="8">
        <v>5.1999999999999998E-3</v>
      </c>
    </row>
    <row r="30" spans="1:5">
      <c r="A30" s="7">
        <v>2019</v>
      </c>
      <c r="B30" s="5">
        <v>92150</v>
      </c>
      <c r="C30" s="5">
        <v>62923</v>
      </c>
      <c r="D30" s="5">
        <v>29227</v>
      </c>
      <c r="E30" s="8">
        <v>4.7999999999999996E-3</v>
      </c>
    </row>
    <row r="31" spans="1:5">
      <c r="A31" s="7">
        <v>2020</v>
      </c>
      <c r="B31" s="5">
        <v>57922</v>
      </c>
      <c r="C31" s="5">
        <v>38067</v>
      </c>
      <c r="D31" s="5">
        <v>19855</v>
      </c>
      <c r="E31" s="6">
        <v>3.3E-3</v>
      </c>
    </row>
    <row r="33" spans="2:9">
      <c r="B33" s="9"/>
      <c r="C33" s="9"/>
    </row>
    <row r="44" spans="2:9">
      <c r="B44" s="10"/>
      <c r="C44" s="10"/>
      <c r="D44" s="10"/>
      <c r="E44" s="11"/>
      <c r="F44" s="10"/>
      <c r="G44" s="10"/>
      <c r="H44" s="11"/>
      <c r="I44" s="11"/>
    </row>
    <row r="45" spans="2:9">
      <c r="B45" s="10"/>
      <c r="C45" s="10"/>
      <c r="D45" s="10"/>
      <c r="E45" s="11"/>
      <c r="F45" s="10"/>
      <c r="G45" s="10"/>
      <c r="H45" s="11"/>
      <c r="I45" s="11"/>
    </row>
    <row r="46" spans="2:9">
      <c r="B46" s="10"/>
      <c r="C46" s="10"/>
      <c r="D46" s="10"/>
      <c r="E46" s="11"/>
      <c r="F46" s="10"/>
      <c r="G46" s="10"/>
      <c r="H46" s="11"/>
      <c r="I46" s="11"/>
    </row>
    <row r="47" spans="2:9">
      <c r="B47" s="10"/>
      <c r="C47" s="10"/>
      <c r="D47" s="10"/>
      <c r="E47" s="11"/>
      <c r="F47" s="10"/>
      <c r="G47" s="10"/>
      <c r="H47" s="11"/>
      <c r="I47" s="11"/>
    </row>
    <row r="48" spans="2:9">
      <c r="B48" s="10"/>
      <c r="C48" s="10"/>
      <c r="D48" s="10"/>
      <c r="E48" s="11"/>
      <c r="F48" s="10"/>
      <c r="G48" s="10"/>
      <c r="H48" s="11"/>
      <c r="I48" s="11"/>
    </row>
    <row r="49" spans="2:9">
      <c r="B49" s="10"/>
      <c r="C49" s="10"/>
      <c r="D49" s="10"/>
      <c r="E49" s="11"/>
      <c r="F49" s="10"/>
      <c r="G49" s="10"/>
      <c r="H49" s="11"/>
      <c r="I49" s="11"/>
    </row>
    <row r="50" spans="2:9">
      <c r="B50" s="10"/>
      <c r="C50" s="10"/>
      <c r="D50" s="10"/>
      <c r="E50" s="11"/>
      <c r="F50" s="10"/>
      <c r="G50" s="10"/>
      <c r="H50" s="11"/>
      <c r="I50" s="11"/>
    </row>
    <row r="51" spans="2:9">
      <c r="B51" s="10"/>
      <c r="C51" s="10"/>
      <c r="D51" s="10"/>
      <c r="E51" s="11"/>
      <c r="F51" s="10"/>
      <c r="G51" s="10"/>
      <c r="H51" s="11"/>
      <c r="I51" s="11"/>
    </row>
    <row r="52" spans="2:9">
      <c r="B52" s="10"/>
      <c r="C52" s="10"/>
      <c r="D52" s="10"/>
      <c r="E52" s="11"/>
      <c r="F52" s="10"/>
      <c r="G52" s="10"/>
      <c r="H52" s="11"/>
      <c r="I52" s="11"/>
    </row>
    <row r="53" spans="2:9">
      <c r="B53" s="10"/>
      <c r="C53" s="10"/>
      <c r="D53" s="10"/>
      <c r="E53" s="11"/>
      <c r="F53" s="10"/>
      <c r="G53" s="10"/>
      <c r="H53" s="11"/>
      <c r="I53" s="11"/>
    </row>
    <row r="54" spans="2:9">
      <c r="B54" s="10"/>
      <c r="C54" s="10"/>
      <c r="D54" s="10"/>
      <c r="E54" s="11"/>
      <c r="F54" s="10"/>
      <c r="G54" s="10"/>
      <c r="H54" s="11"/>
      <c r="I54" s="11"/>
    </row>
    <row r="55" spans="2:9">
      <c r="B55" s="10"/>
      <c r="C55" s="10"/>
      <c r="D55" s="10"/>
      <c r="E55" s="11"/>
      <c r="F55" s="10"/>
      <c r="G55" s="10"/>
      <c r="H55" s="11"/>
      <c r="I55" s="11"/>
    </row>
    <row r="56" spans="2:9">
      <c r="B56" s="10"/>
      <c r="C56" s="10"/>
      <c r="D56" s="10"/>
      <c r="E56" s="11"/>
      <c r="F56" s="10"/>
      <c r="G56" s="10"/>
      <c r="H56" s="11"/>
      <c r="I56" s="11"/>
    </row>
  </sheetData>
  <pageMargins left="0.7" right="0.7" top="0.75" bottom="0.75" header="0.3" footer="0.3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>
    <pageSetUpPr fitToPage="1"/>
  </sheetPr>
  <dimension ref="A9:AM47"/>
  <sheetViews>
    <sheetView showGridLines="0" workbookViewId="0">
      <selection sqref="A1:IV65536"/>
    </sheetView>
  </sheetViews>
  <sheetFormatPr baseColWidth="10" defaultColWidth="8.83203125" defaultRowHeight="12" x14ac:dyDescent="0"/>
  <cols>
    <col min="1" max="1" width="18.33203125" customWidth="1"/>
    <col min="2" max="2" width="10.33203125" bestFit="1" customWidth="1"/>
    <col min="3" max="3" width="10.1640625" customWidth="1"/>
    <col min="4" max="5" width="12" customWidth="1"/>
    <col min="6" max="6" width="15" customWidth="1"/>
    <col min="7" max="7" width="12" customWidth="1"/>
    <col min="8" max="8" width="12.5" customWidth="1"/>
    <col min="9" max="10" width="9.1640625" customWidth="1"/>
    <col min="11" max="11" width="0" style="14" hidden="1" customWidth="1"/>
    <col min="12" max="12" width="0" hidden="1" customWidth="1"/>
    <col min="13" max="13" width="12.33203125" hidden="1" customWidth="1"/>
    <col min="14" max="14" width="0" hidden="1" customWidth="1"/>
    <col min="15" max="15" width="12.33203125" hidden="1" customWidth="1"/>
    <col min="16" max="16" width="9.1640625" hidden="1" customWidth="1"/>
    <col min="17" max="17" width="0" hidden="1" customWidth="1"/>
    <col min="19" max="22" width="0" hidden="1" customWidth="1"/>
    <col min="24" max="25" width="9.1640625" hidden="1" customWidth="1"/>
    <col min="26" max="28" width="9.1640625" customWidth="1"/>
    <col min="32" max="35" width="0" hidden="1" customWidth="1"/>
  </cols>
  <sheetData>
    <row r="9" spans="1:19">
      <c r="A9" s="12" t="s">
        <v>7</v>
      </c>
      <c r="B9" s="13"/>
      <c r="C9" s="13"/>
      <c r="D9" s="13"/>
      <c r="E9" s="13"/>
      <c r="F9" s="13"/>
      <c r="G9" s="13"/>
      <c r="H9" s="13"/>
      <c r="I9" s="13"/>
      <c r="J9" s="14"/>
    </row>
    <row r="10" spans="1:19">
      <c r="A10" s="15"/>
      <c r="B10" s="14"/>
      <c r="C10" s="14"/>
      <c r="D10" s="14"/>
      <c r="E10" s="14"/>
      <c r="F10" s="14"/>
      <c r="G10" s="14"/>
      <c r="H10" s="14"/>
      <c r="I10" s="14"/>
      <c r="J10" s="14"/>
    </row>
    <row r="11" spans="1:19">
      <c r="A11" s="15"/>
      <c r="B11" s="14"/>
      <c r="C11" s="14"/>
      <c r="D11" s="14"/>
      <c r="E11" s="14"/>
      <c r="F11" s="14"/>
      <c r="G11" s="14"/>
      <c r="H11" s="14"/>
      <c r="I11" s="14"/>
      <c r="J11" s="14"/>
    </row>
    <row r="12" spans="1:19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9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9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9">
      <c r="A15" s="15" t="s">
        <v>8</v>
      </c>
      <c r="B15" s="13" t="s">
        <v>3</v>
      </c>
      <c r="C15" s="13" t="s">
        <v>4</v>
      </c>
      <c r="D15" s="13" t="s">
        <v>5</v>
      </c>
      <c r="E15" s="13" t="s">
        <v>9</v>
      </c>
      <c r="F15" s="13" t="s">
        <v>9</v>
      </c>
      <c r="G15" s="13" t="s">
        <v>10</v>
      </c>
      <c r="H15" s="16" t="s">
        <v>10</v>
      </c>
      <c r="I15" s="13"/>
      <c r="J15" s="14"/>
      <c r="K15" s="13"/>
      <c r="L15" s="17"/>
      <c r="S15" t="s">
        <v>11</v>
      </c>
    </row>
    <row r="16" spans="1:19">
      <c r="A16" s="14"/>
      <c r="B16" s="13"/>
      <c r="C16" s="13"/>
      <c r="D16" s="18"/>
      <c r="E16" s="18" t="s">
        <v>12</v>
      </c>
      <c r="F16" s="18" t="s">
        <v>13</v>
      </c>
      <c r="G16" s="19" t="s">
        <v>14</v>
      </c>
      <c r="H16" s="19" t="s">
        <v>14</v>
      </c>
      <c r="I16" s="13"/>
      <c r="J16" s="14"/>
      <c r="L16" s="20"/>
      <c r="S16" t="s">
        <v>15</v>
      </c>
    </row>
    <row r="17" spans="1:39">
      <c r="A17" s="14"/>
      <c r="B17" s="13"/>
      <c r="C17" s="13"/>
      <c r="D17" s="13"/>
      <c r="E17" s="21"/>
      <c r="F17" s="21"/>
      <c r="G17" s="22" t="s">
        <v>16</v>
      </c>
      <c r="H17" s="23" t="s">
        <v>17</v>
      </c>
      <c r="I17" s="13"/>
      <c r="J17" s="14"/>
      <c r="L17" s="20"/>
      <c r="S17" t="s">
        <v>18</v>
      </c>
    </row>
    <row r="18" spans="1:39">
      <c r="A18" s="14"/>
      <c r="B18" s="14"/>
      <c r="C18" s="14"/>
      <c r="D18" s="14"/>
      <c r="E18" s="24"/>
      <c r="F18" s="24"/>
      <c r="G18" s="14"/>
      <c r="H18" s="14"/>
      <c r="I18" s="14"/>
      <c r="J18" s="14"/>
      <c r="L18" s="20"/>
      <c r="S18" t="s">
        <v>19</v>
      </c>
      <c r="AD18" s="25"/>
      <c r="AE18" s="25"/>
    </row>
    <row r="19" spans="1:39">
      <c r="A19" s="14" t="s">
        <v>20</v>
      </c>
      <c r="B19" s="25">
        <v>3995</v>
      </c>
      <c r="C19" s="25">
        <v>2493</v>
      </c>
      <c r="D19" s="25">
        <v>1502</v>
      </c>
      <c r="E19" s="25">
        <v>426047</v>
      </c>
      <c r="F19" s="25">
        <v>424844</v>
      </c>
      <c r="G19" s="26">
        <v>0.3535415352458785</v>
      </c>
      <c r="H19" s="27">
        <v>0.39891659207915697</v>
      </c>
      <c r="I19" s="28"/>
      <c r="J19" s="14"/>
      <c r="K19" s="29"/>
      <c r="L19" s="20"/>
      <c r="N19" s="25"/>
      <c r="P19" s="25"/>
      <c r="W19" s="25"/>
      <c r="X19">
        <v>32419</v>
      </c>
      <c r="Y19" s="25">
        <v>29751</v>
      </c>
      <c r="AL19" s="25"/>
      <c r="AM19" s="25"/>
    </row>
    <row r="20" spans="1:39">
      <c r="A20" s="14" t="s">
        <v>21</v>
      </c>
      <c r="B20" s="25">
        <v>129</v>
      </c>
      <c r="C20" s="25">
        <v>73</v>
      </c>
      <c r="D20" s="25">
        <v>56</v>
      </c>
      <c r="E20" s="25">
        <v>12243</v>
      </c>
      <c r="F20" s="25">
        <v>12187</v>
      </c>
      <c r="G20" s="26">
        <v>0.4595060310166571</v>
      </c>
      <c r="H20" s="27">
        <v>0.82375010194927001</v>
      </c>
      <c r="I20" s="28"/>
      <c r="J20" s="14"/>
      <c r="K20" s="29"/>
      <c r="N20" s="25"/>
      <c r="P20" s="25"/>
      <c r="W20" s="25"/>
      <c r="X20">
        <v>924</v>
      </c>
      <c r="Y20" s="25">
        <v>844</v>
      </c>
      <c r="AL20" s="25"/>
    </row>
    <row r="21" spans="1:39">
      <c r="A21" s="14" t="s">
        <v>22</v>
      </c>
      <c r="B21" s="25">
        <v>8346</v>
      </c>
      <c r="C21" s="25">
        <v>6426</v>
      </c>
      <c r="D21" s="25">
        <v>1920</v>
      </c>
      <c r="E21" s="25">
        <v>948461</v>
      </c>
      <c r="F21" s="25">
        <v>949934</v>
      </c>
      <c r="G21" s="26">
        <v>0.20211930513067225</v>
      </c>
      <c r="H21" s="27">
        <v>0.52397876914105734</v>
      </c>
      <c r="I21" s="28"/>
      <c r="J21" s="14"/>
      <c r="K21" s="29"/>
      <c r="N21" s="25"/>
      <c r="P21" s="25"/>
      <c r="W21" s="25"/>
      <c r="X21">
        <v>57855</v>
      </c>
      <c r="Y21" s="25">
        <v>49863</v>
      </c>
      <c r="AL21" s="25"/>
      <c r="AM21" s="25"/>
    </row>
    <row r="22" spans="1:39">
      <c r="A22" s="14" t="s">
        <v>23</v>
      </c>
      <c r="B22" s="25">
        <v>964</v>
      </c>
      <c r="C22" s="25">
        <v>582</v>
      </c>
      <c r="D22" s="25">
        <v>382</v>
      </c>
      <c r="E22" s="25">
        <v>109967</v>
      </c>
      <c r="F22" s="25">
        <v>109630</v>
      </c>
      <c r="G22" s="26">
        <v>0.34844476876767311</v>
      </c>
      <c r="H22" s="27">
        <v>0.74454216624130143</v>
      </c>
      <c r="I22" s="28"/>
      <c r="J22" s="14"/>
      <c r="K22" s="29"/>
      <c r="N22" s="25"/>
      <c r="P22" s="25"/>
      <c r="W22" s="25"/>
      <c r="X22">
        <v>5751</v>
      </c>
      <c r="Y22" s="25">
        <v>5069</v>
      </c>
      <c r="AL22" s="25"/>
      <c r="AM22" s="25"/>
    </row>
    <row r="23" spans="1:39">
      <c r="A23" s="14" t="s">
        <v>24</v>
      </c>
      <c r="B23" s="25">
        <v>4059</v>
      </c>
      <c r="C23" s="25">
        <v>2779</v>
      </c>
      <c r="D23" s="25">
        <v>1280</v>
      </c>
      <c r="E23" s="25">
        <v>480995</v>
      </c>
      <c r="F23" s="25">
        <v>480012</v>
      </c>
      <c r="G23" s="26">
        <v>0.26666000016666253</v>
      </c>
      <c r="H23" s="27">
        <v>0.42685558709763105</v>
      </c>
      <c r="I23" s="28"/>
      <c r="J23" s="14"/>
      <c r="K23" s="29"/>
      <c r="N23" s="25"/>
      <c r="P23" s="25"/>
      <c r="W23" s="25"/>
      <c r="X23">
        <v>29607</v>
      </c>
      <c r="Y23" s="25">
        <v>27095</v>
      </c>
      <c r="AL23" s="25"/>
    </row>
    <row r="24" spans="1:39">
      <c r="A24" s="14" t="s">
        <v>25</v>
      </c>
      <c r="B24" s="25">
        <v>705</v>
      </c>
      <c r="C24" s="25">
        <v>590</v>
      </c>
      <c r="D24" s="25">
        <v>115</v>
      </c>
      <c r="E24" s="25">
        <v>101101</v>
      </c>
      <c r="F24" s="25">
        <v>100985</v>
      </c>
      <c r="G24" s="26">
        <v>0.11387829875724118</v>
      </c>
      <c r="H24" s="27">
        <v>0.35850038796617328</v>
      </c>
      <c r="I24" s="28"/>
      <c r="J24" s="14"/>
      <c r="K24" s="29"/>
      <c r="N24" s="25"/>
      <c r="P24" s="25"/>
      <c r="W24" s="25"/>
      <c r="X24">
        <v>7765</v>
      </c>
      <c r="Y24" s="25">
        <v>6584</v>
      </c>
      <c r="AL24" s="25"/>
      <c r="AM24" s="25"/>
    </row>
    <row r="25" spans="1:39">
      <c r="A25" s="14" t="s">
        <v>26</v>
      </c>
      <c r="B25" s="25">
        <v>1452</v>
      </c>
      <c r="C25" s="25">
        <v>1093</v>
      </c>
      <c r="D25" s="25">
        <v>359</v>
      </c>
      <c r="E25" s="25">
        <v>161498</v>
      </c>
      <c r="F25" s="25">
        <v>161206</v>
      </c>
      <c r="G25" s="26">
        <v>0.22269642569135145</v>
      </c>
      <c r="H25" s="27">
        <v>0.20169720821547163</v>
      </c>
      <c r="I25" s="28"/>
      <c r="J25" s="14"/>
      <c r="K25" s="29"/>
      <c r="N25" s="25"/>
      <c r="P25" s="25"/>
      <c r="W25" s="25"/>
      <c r="X25">
        <v>10577</v>
      </c>
      <c r="Y25" s="25">
        <v>9651</v>
      </c>
      <c r="AL25" s="25"/>
      <c r="AM25" s="25"/>
    </row>
    <row r="26" spans="1:39">
      <c r="A26" s="14" t="s">
        <v>27</v>
      </c>
      <c r="B26" s="25">
        <v>3880</v>
      </c>
      <c r="C26" s="25">
        <v>2694</v>
      </c>
      <c r="D26" s="25">
        <v>1186</v>
      </c>
      <c r="E26" s="25">
        <v>449694</v>
      </c>
      <c r="F26" s="25">
        <v>448521</v>
      </c>
      <c r="G26" s="26">
        <v>0.26442463117668957</v>
      </c>
      <c r="H26" s="27">
        <v>0.33649894885614728</v>
      </c>
      <c r="I26" s="28"/>
      <c r="J26" s="14"/>
      <c r="K26" s="29"/>
      <c r="N26" s="25"/>
      <c r="P26" s="25"/>
      <c r="W26" s="25"/>
      <c r="X26">
        <v>30536</v>
      </c>
      <c r="Y26" s="25">
        <v>27943</v>
      </c>
      <c r="AL26" s="25"/>
      <c r="AM26" s="25"/>
    </row>
    <row r="27" spans="1:39">
      <c r="A27" s="14" t="s">
        <v>28</v>
      </c>
      <c r="B27" s="25">
        <v>3478</v>
      </c>
      <c r="C27" s="25">
        <v>2395</v>
      </c>
      <c r="D27" s="25">
        <v>1083</v>
      </c>
      <c r="E27" s="25">
        <v>409806</v>
      </c>
      <c r="F27" s="25">
        <v>409009</v>
      </c>
      <c r="G27" s="26">
        <v>0.26478634944463325</v>
      </c>
      <c r="H27" s="27">
        <v>0.48148166142753723</v>
      </c>
      <c r="I27" s="28"/>
      <c r="J27" s="14"/>
      <c r="K27" s="29"/>
      <c r="N27" s="25"/>
      <c r="P27" s="25"/>
      <c r="W27" s="25"/>
      <c r="X27">
        <v>27462</v>
      </c>
      <c r="Y27" s="25">
        <v>24490</v>
      </c>
      <c r="AL27" s="25"/>
      <c r="AM27" s="25"/>
    </row>
    <row r="28" spans="1:39">
      <c r="A28" s="14" t="s">
        <v>29</v>
      </c>
      <c r="B28" s="25">
        <v>904</v>
      </c>
      <c r="C28" s="25">
        <v>572</v>
      </c>
      <c r="D28" s="25">
        <v>332</v>
      </c>
      <c r="E28" s="25">
        <v>93912</v>
      </c>
      <c r="F28" s="25">
        <v>93643</v>
      </c>
      <c r="G28" s="26">
        <v>0.3545379793470948</v>
      </c>
      <c r="H28" s="27">
        <v>0.42470094864106367</v>
      </c>
      <c r="I28" s="28"/>
      <c r="J28" s="14"/>
      <c r="K28" s="29"/>
      <c r="N28" s="25"/>
      <c r="P28" s="25"/>
      <c r="W28" s="25"/>
      <c r="X28">
        <v>5731</v>
      </c>
      <c r="Y28" s="25">
        <v>5561</v>
      </c>
      <c r="AL28" s="25"/>
      <c r="AM28" s="25"/>
    </row>
    <row r="29" spans="1:39">
      <c r="A29" s="14" t="s">
        <v>30</v>
      </c>
      <c r="B29" s="25">
        <v>1222</v>
      </c>
      <c r="C29" s="25">
        <v>873</v>
      </c>
      <c r="D29" s="25">
        <v>349</v>
      </c>
      <c r="E29" s="25">
        <v>167093</v>
      </c>
      <c r="F29" s="25">
        <v>166790</v>
      </c>
      <c r="G29" s="26">
        <v>0.20924515858264883</v>
      </c>
      <c r="H29" s="27">
        <v>0.18488341086190038</v>
      </c>
      <c r="I29" s="28"/>
      <c r="J29" s="14"/>
      <c r="K29" s="29"/>
      <c r="N29" s="25"/>
      <c r="P29" s="25"/>
      <c r="W29" s="25"/>
      <c r="X29">
        <v>11133</v>
      </c>
      <c r="Y29" s="25">
        <v>10752</v>
      </c>
      <c r="AL29" s="25"/>
      <c r="AM29" s="25"/>
    </row>
    <row r="30" spans="1:39">
      <c r="A30" s="14" t="s">
        <v>31</v>
      </c>
      <c r="B30" s="25">
        <v>6187</v>
      </c>
      <c r="C30" s="25">
        <v>3801</v>
      </c>
      <c r="D30" s="25">
        <v>2386</v>
      </c>
      <c r="E30" s="25">
        <v>661967</v>
      </c>
      <c r="F30" s="25">
        <v>660486</v>
      </c>
      <c r="G30" s="26">
        <v>0.36124914078421039</v>
      </c>
      <c r="H30" s="27">
        <v>0.60154125940478431</v>
      </c>
      <c r="I30" s="28"/>
      <c r="J30" s="14"/>
      <c r="K30" s="29"/>
      <c r="N30" s="25"/>
      <c r="P30" s="25"/>
      <c r="W30" s="25"/>
      <c r="X30">
        <v>34926</v>
      </c>
      <c r="Y30" s="25">
        <v>28283</v>
      </c>
      <c r="AL30" s="25"/>
      <c r="AM30" s="25"/>
    </row>
    <row r="31" spans="1:39">
      <c r="A31" s="14" t="s">
        <v>32</v>
      </c>
      <c r="B31" s="25">
        <v>1355</v>
      </c>
      <c r="C31" s="25">
        <v>825</v>
      </c>
      <c r="D31" s="25">
        <v>530</v>
      </c>
      <c r="E31" s="25">
        <v>148116</v>
      </c>
      <c r="F31" s="25">
        <v>147842</v>
      </c>
      <c r="G31" s="26">
        <v>0.35849082128217963</v>
      </c>
      <c r="H31" s="27">
        <v>0.51550576392271474</v>
      </c>
      <c r="I31" s="28"/>
      <c r="J31" s="14"/>
      <c r="K31" s="29"/>
      <c r="N31" s="25"/>
      <c r="P31" s="25"/>
      <c r="W31" s="25"/>
      <c r="X31">
        <v>9782</v>
      </c>
      <c r="Y31" s="25">
        <v>9218</v>
      </c>
      <c r="AL31" s="25"/>
      <c r="AM31" s="25"/>
    </row>
    <row r="32" spans="1:39">
      <c r="A32" s="14" t="s">
        <v>33</v>
      </c>
      <c r="B32" s="25">
        <v>313</v>
      </c>
      <c r="C32" s="25">
        <v>208</v>
      </c>
      <c r="D32" s="25">
        <v>105</v>
      </c>
      <c r="E32" s="25">
        <v>35240</v>
      </c>
      <c r="F32" s="25">
        <v>35133</v>
      </c>
      <c r="G32" s="26">
        <v>0.2988643156007173</v>
      </c>
      <c r="H32" s="27">
        <v>0.60695445005388848</v>
      </c>
      <c r="I32" s="28"/>
      <c r="J32" s="14"/>
      <c r="K32" s="29"/>
      <c r="N32" s="25"/>
      <c r="P32" s="25"/>
      <c r="W32" s="25"/>
      <c r="X32">
        <v>2066</v>
      </c>
      <c r="Y32" s="25">
        <v>2189</v>
      </c>
      <c r="AL32" s="25"/>
      <c r="AM32" s="25"/>
    </row>
    <row r="33" spans="1:39">
      <c r="A33" s="14" t="s">
        <v>34</v>
      </c>
      <c r="B33" s="25">
        <v>7436</v>
      </c>
      <c r="C33" s="25">
        <v>4293</v>
      </c>
      <c r="D33" s="25">
        <v>3143</v>
      </c>
      <c r="E33" s="25">
        <v>597756</v>
      </c>
      <c r="F33" s="25">
        <v>594694</v>
      </c>
      <c r="G33" s="26">
        <v>0.5285070977679277</v>
      </c>
      <c r="H33" s="27">
        <v>0.55062245011779742</v>
      </c>
      <c r="I33" s="28"/>
      <c r="J33" s="14"/>
      <c r="K33" s="29"/>
      <c r="N33" s="25"/>
      <c r="P33" s="25"/>
      <c r="W33" s="25"/>
      <c r="X33">
        <v>34740</v>
      </c>
      <c r="Y33" s="25">
        <v>30834</v>
      </c>
      <c r="AL33" s="25"/>
      <c r="AM33" s="25"/>
    </row>
    <row r="34" spans="1:39">
      <c r="A34" s="14" t="s">
        <v>35</v>
      </c>
      <c r="B34" s="25">
        <v>4108</v>
      </c>
      <c r="C34" s="25">
        <v>2249</v>
      </c>
      <c r="D34" s="25">
        <v>1859</v>
      </c>
      <c r="E34" s="25">
        <v>381352</v>
      </c>
      <c r="F34" s="25">
        <v>379610</v>
      </c>
      <c r="G34" s="26">
        <v>0.48971312662996236</v>
      </c>
      <c r="H34" s="27">
        <v>0.5910564178239216</v>
      </c>
      <c r="I34" s="28"/>
      <c r="J34" s="14"/>
      <c r="K34" s="29"/>
      <c r="N34" s="25"/>
      <c r="P34" s="25"/>
      <c r="W34" s="25"/>
      <c r="X34">
        <v>26718</v>
      </c>
      <c r="Y34" s="25">
        <v>24758</v>
      </c>
      <c r="AL34" s="25"/>
      <c r="AM34" s="25"/>
    </row>
    <row r="35" spans="1:39">
      <c r="A35" s="14" t="s">
        <v>36</v>
      </c>
      <c r="B35" s="25">
        <v>599</v>
      </c>
      <c r="C35" s="25">
        <v>298</v>
      </c>
      <c r="D35" s="25">
        <v>301</v>
      </c>
      <c r="E35" s="25">
        <v>60307</v>
      </c>
      <c r="F35" s="25">
        <v>60006</v>
      </c>
      <c r="G35" s="26">
        <v>0.50161650501616506</v>
      </c>
      <c r="H35" s="27">
        <v>0.40881027865843483</v>
      </c>
      <c r="I35" s="28"/>
      <c r="J35" s="14"/>
      <c r="K35" s="29"/>
      <c r="N35" s="25"/>
      <c r="P35" s="25"/>
      <c r="W35" s="25"/>
      <c r="X35">
        <v>3489</v>
      </c>
      <c r="Y35" s="25">
        <v>3376</v>
      </c>
      <c r="AL35" s="25"/>
      <c r="AM35" s="25"/>
    </row>
    <row r="36" spans="1:39">
      <c r="A36" s="14" t="s">
        <v>37</v>
      </c>
      <c r="B36" s="25">
        <v>1743</v>
      </c>
      <c r="C36" s="25">
        <v>887</v>
      </c>
      <c r="D36" s="25">
        <v>856</v>
      </c>
      <c r="E36" s="25">
        <v>186926</v>
      </c>
      <c r="F36" s="25">
        <v>186174</v>
      </c>
      <c r="G36" s="26">
        <v>0.45978493237508994</v>
      </c>
      <c r="H36" s="27">
        <v>0.46393134888710114</v>
      </c>
      <c r="I36" s="28"/>
      <c r="J36" s="14"/>
      <c r="K36" s="29"/>
      <c r="N36" s="25"/>
      <c r="P36" s="25"/>
      <c r="W36" s="25"/>
      <c r="X36">
        <v>10113</v>
      </c>
      <c r="Y36" s="25">
        <v>10317</v>
      </c>
      <c r="AL36" s="25"/>
      <c r="AM36" s="25"/>
    </row>
    <row r="37" spans="1:39">
      <c r="A37" s="14" t="s">
        <v>38</v>
      </c>
      <c r="B37" s="25">
        <v>5307</v>
      </c>
      <c r="C37" s="25">
        <v>3932</v>
      </c>
      <c r="D37" s="25">
        <v>1375</v>
      </c>
      <c r="E37" s="25">
        <v>467773</v>
      </c>
      <c r="F37" s="25">
        <v>466422</v>
      </c>
      <c r="G37" s="26">
        <v>0.2947974152162634</v>
      </c>
      <c r="H37" s="27">
        <v>0.44444731555113409</v>
      </c>
      <c r="I37" s="28"/>
      <c r="J37" s="14"/>
      <c r="K37" s="29"/>
      <c r="N37" s="25"/>
      <c r="P37" s="25"/>
      <c r="W37" s="25"/>
      <c r="X37">
        <v>32254</v>
      </c>
      <c r="Y37" s="25">
        <v>25471</v>
      </c>
      <c r="AL37" s="25"/>
      <c r="AM37" s="25"/>
    </row>
    <row r="38" spans="1:39">
      <c r="A38" s="14" t="s">
        <v>39</v>
      </c>
      <c r="B38" s="25">
        <v>1740</v>
      </c>
      <c r="C38" s="25">
        <v>1004</v>
      </c>
      <c r="D38" s="25">
        <v>736</v>
      </c>
      <c r="E38" s="25">
        <v>169353</v>
      </c>
      <c r="F38" s="25">
        <v>168785</v>
      </c>
      <c r="G38" s="26">
        <v>0.43605770654975268</v>
      </c>
      <c r="H38" s="27">
        <v>0.60647258755726319</v>
      </c>
      <c r="I38" s="28"/>
      <c r="J38" s="14"/>
      <c r="K38" s="29"/>
      <c r="N38" s="25"/>
      <c r="P38" s="25"/>
      <c r="W38" s="25"/>
      <c r="X38">
        <v>9844</v>
      </c>
      <c r="Y38" s="25">
        <v>9032</v>
      </c>
      <c r="AL38" s="25"/>
      <c r="AM38" s="25"/>
    </row>
    <row r="39" spans="1:39">
      <c r="A39" s="30" t="s">
        <v>40</v>
      </c>
      <c r="B39" s="31">
        <v>57922</v>
      </c>
      <c r="C39" s="31">
        <v>38067</v>
      </c>
      <c r="D39" s="31">
        <v>19855</v>
      </c>
      <c r="E39" s="31">
        <v>6069607</v>
      </c>
      <c r="F39" s="31">
        <v>6055913</v>
      </c>
      <c r="G39" s="32">
        <v>0.32786138109976148</v>
      </c>
      <c r="H39" s="33">
        <v>0.48152178479549701</v>
      </c>
      <c r="I39" s="28"/>
      <c r="J39" s="14"/>
      <c r="K39" s="34"/>
      <c r="M39" s="25"/>
      <c r="N39" s="35"/>
      <c r="O39" s="36"/>
      <c r="P39" s="25"/>
      <c r="W39" s="25"/>
      <c r="X39">
        <v>383692</v>
      </c>
      <c r="Y39" s="25">
        <v>341081</v>
      </c>
    </row>
    <row r="40" spans="1:39">
      <c r="A40" s="14"/>
      <c r="B40" s="37"/>
      <c r="C40" s="37"/>
      <c r="D40" s="29"/>
      <c r="E40" s="38"/>
      <c r="F40" s="38"/>
      <c r="H40" s="27"/>
      <c r="I40" s="28"/>
      <c r="J40" s="14"/>
    </row>
    <row r="41" spans="1:39">
      <c r="A41" s="15" t="s">
        <v>41</v>
      </c>
      <c r="B41" s="37"/>
      <c r="C41" s="37"/>
      <c r="D41" s="29"/>
      <c r="E41" s="38"/>
      <c r="F41" s="38"/>
      <c r="H41" s="27"/>
      <c r="I41" s="28"/>
      <c r="J41" s="14"/>
      <c r="S41">
        <v>0.88</v>
      </c>
    </row>
    <row r="42" spans="1:39">
      <c r="A42" s="14"/>
      <c r="B42" s="37"/>
      <c r="C42" s="37"/>
      <c r="D42" s="29"/>
      <c r="E42" s="38"/>
      <c r="F42" s="38"/>
      <c r="H42" s="27"/>
      <c r="I42" s="28"/>
      <c r="J42" s="14"/>
      <c r="S42">
        <v>0.56999999999999995</v>
      </c>
    </row>
    <row r="43" spans="1:39">
      <c r="A43" s="14" t="s">
        <v>42</v>
      </c>
      <c r="B43" s="39">
        <v>13922</v>
      </c>
      <c r="C43" s="39">
        <v>10085</v>
      </c>
      <c r="D43" s="39">
        <v>3837</v>
      </c>
      <c r="E43" s="39">
        <v>1548249</v>
      </c>
      <c r="F43" s="39">
        <v>1548171</v>
      </c>
      <c r="G43" s="26">
        <v>0.24784083928713302</v>
      </c>
      <c r="H43" s="27">
        <v>0.45842178522907306</v>
      </c>
      <c r="I43" s="28"/>
      <c r="J43" s="14"/>
    </row>
    <row r="44" spans="1:39">
      <c r="A44" s="14" t="s">
        <v>43</v>
      </c>
      <c r="B44" s="39">
        <v>9608</v>
      </c>
      <c r="C44" s="39">
        <v>6645</v>
      </c>
      <c r="D44" s="39">
        <v>2963</v>
      </c>
      <c r="E44" s="39">
        <v>1141757</v>
      </c>
      <c r="F44" s="39">
        <v>1139148</v>
      </c>
      <c r="G44" s="26">
        <v>0.26010667621766442</v>
      </c>
      <c r="H44" s="27">
        <v>0.41536718739073886</v>
      </c>
      <c r="I44" s="14"/>
      <c r="J44" s="14"/>
    </row>
    <row r="45" spans="1:39">
      <c r="A45" s="14" t="s">
        <v>44</v>
      </c>
      <c r="B45" s="39">
        <v>11791</v>
      </c>
      <c r="C45" s="39">
        <v>7641</v>
      </c>
      <c r="D45" s="39">
        <v>4150</v>
      </c>
      <c r="E45" s="39">
        <v>1332778</v>
      </c>
      <c r="F45" s="39">
        <v>1329928</v>
      </c>
      <c r="G45" s="26">
        <v>0.31204696795616005</v>
      </c>
      <c r="H45" s="27">
        <v>0.49918979274012248</v>
      </c>
      <c r="I45" s="14"/>
      <c r="J45" s="14"/>
    </row>
    <row r="46" spans="1:39">
      <c r="A46" s="14" t="s">
        <v>45</v>
      </c>
      <c r="B46" s="39">
        <v>22601</v>
      </c>
      <c r="C46" s="39">
        <v>13696</v>
      </c>
      <c r="D46" s="39">
        <v>8905</v>
      </c>
      <c r="E46" s="39">
        <v>2046823</v>
      </c>
      <c r="F46" s="39">
        <v>2038666</v>
      </c>
      <c r="G46" s="26">
        <v>0.4368052442136181</v>
      </c>
      <c r="H46" s="27">
        <v>0.52487206335629066</v>
      </c>
    </row>
    <row r="47" spans="1:39">
      <c r="A47" s="30" t="s">
        <v>40</v>
      </c>
      <c r="B47" s="40">
        <v>57922</v>
      </c>
      <c r="C47" s="40">
        <v>38067</v>
      </c>
      <c r="D47" s="40">
        <v>19855</v>
      </c>
      <c r="E47" s="40">
        <v>6069607</v>
      </c>
      <c r="F47" s="40">
        <v>6055913</v>
      </c>
      <c r="G47" s="32">
        <v>0.32786138109976148</v>
      </c>
      <c r="H47" s="33">
        <v>0.48152178479549701</v>
      </c>
    </row>
  </sheetData>
  <pageMargins left="0.78740157480314965" right="0.78740157480314965" top="0.98425196850393704" bottom="0.98425196850393704" header="0.51181102362204722" footer="0.51181102362204722"/>
  <pageSetup paperSize="9" scale="85" orientation="portrait"/>
  <headerFooter alignWithMargins="0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U252"/>
  <sheetViews>
    <sheetView showGridLines="0" workbookViewId="0">
      <selection sqref="A1:IV65536"/>
    </sheetView>
  </sheetViews>
  <sheetFormatPr baseColWidth="10" defaultColWidth="8.83203125" defaultRowHeight="11" x14ac:dyDescent="0"/>
  <cols>
    <col min="1" max="1" width="24.83203125" style="41" bestFit="1" customWidth="1"/>
    <col min="2" max="17" width="8.6640625" style="41" customWidth="1"/>
    <col min="18" max="18" width="10.5" style="57" customWidth="1"/>
    <col min="19" max="20" width="9.33203125" style="57" customWidth="1"/>
    <col min="21" max="21" width="8.83203125" style="57"/>
    <col min="22" max="16384" width="8.83203125" style="41"/>
  </cols>
  <sheetData>
    <row r="10" spans="1:21" ht="12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2.75" customHeight="1">
      <c r="A11" s="43" t="s">
        <v>46</v>
      </c>
      <c r="B11" s="62" t="s">
        <v>47</v>
      </c>
      <c r="C11" s="62"/>
      <c r="D11" s="62"/>
      <c r="E11" s="62"/>
      <c r="F11" s="62" t="s">
        <v>48</v>
      </c>
      <c r="G11" s="62"/>
      <c r="H11" s="62"/>
      <c r="I11" s="62"/>
      <c r="J11" s="62" t="s">
        <v>49</v>
      </c>
      <c r="K11" s="62"/>
      <c r="L11" s="62"/>
      <c r="M11" s="62"/>
      <c r="N11" s="62" t="s">
        <v>50</v>
      </c>
      <c r="O11" s="62"/>
      <c r="P11" s="62"/>
      <c r="Q11" s="62"/>
      <c r="R11" s="62" t="s">
        <v>51</v>
      </c>
      <c r="S11" s="62"/>
      <c r="T11" s="62"/>
      <c r="U11" s="62"/>
    </row>
    <row r="12" spans="1:21" s="45" customFormat="1">
      <c r="A12" s="44"/>
      <c r="B12" s="44" t="s">
        <v>52</v>
      </c>
      <c r="C12" s="44" t="s">
        <v>53</v>
      </c>
      <c r="D12" s="44" t="s">
        <v>54</v>
      </c>
      <c r="E12" s="44" t="s">
        <v>5</v>
      </c>
      <c r="F12" s="44" t="s">
        <v>52</v>
      </c>
      <c r="G12" s="44" t="s">
        <v>53</v>
      </c>
      <c r="H12" s="44" t="s">
        <v>54</v>
      </c>
      <c r="I12" s="44" t="s">
        <v>5</v>
      </c>
      <c r="J12" s="44" t="s">
        <v>52</v>
      </c>
      <c r="K12" s="44" t="s">
        <v>53</v>
      </c>
      <c r="L12" s="44" t="s">
        <v>54</v>
      </c>
      <c r="M12" s="44" t="s">
        <v>5</v>
      </c>
      <c r="N12" s="44" t="s">
        <v>52</v>
      </c>
      <c r="O12" s="44" t="s">
        <v>53</v>
      </c>
      <c r="P12" s="44" t="s">
        <v>54</v>
      </c>
      <c r="Q12" s="44" t="s">
        <v>5</v>
      </c>
      <c r="R12" s="44" t="s">
        <v>52</v>
      </c>
      <c r="S12" s="44" t="s">
        <v>53</v>
      </c>
      <c r="T12" s="44" t="s">
        <v>54</v>
      </c>
      <c r="U12" s="44" t="s">
        <v>5</v>
      </c>
    </row>
    <row r="13" spans="1:21">
      <c r="A13" s="46" t="s">
        <v>55</v>
      </c>
      <c r="B13" s="47">
        <v>46123</v>
      </c>
      <c r="C13" s="47">
        <v>439</v>
      </c>
      <c r="D13" s="47">
        <v>162</v>
      </c>
      <c r="E13" s="48">
        <v>277</v>
      </c>
      <c r="F13" s="47">
        <v>51976</v>
      </c>
      <c r="G13" s="47">
        <v>108</v>
      </c>
      <c r="H13" s="47">
        <v>156</v>
      </c>
      <c r="I13" s="48">
        <v>-48</v>
      </c>
      <c r="J13" s="47">
        <v>115749</v>
      </c>
      <c r="K13" s="47">
        <v>1779</v>
      </c>
      <c r="L13" s="47">
        <v>1055</v>
      </c>
      <c r="M13" s="48">
        <v>724</v>
      </c>
      <c r="N13" s="47">
        <v>4763</v>
      </c>
      <c r="O13" s="47">
        <v>24</v>
      </c>
      <c r="P13" s="47">
        <v>13</v>
      </c>
      <c r="Q13" s="48">
        <v>11</v>
      </c>
      <c r="R13" s="47">
        <v>218611</v>
      </c>
      <c r="S13" s="47">
        <v>2350</v>
      </c>
      <c r="T13" s="47">
        <v>1386</v>
      </c>
      <c r="U13" s="49">
        <v>964</v>
      </c>
    </row>
    <row r="14" spans="1:21">
      <c r="A14" s="46" t="s">
        <v>56</v>
      </c>
      <c r="B14" s="47">
        <v>2651</v>
      </c>
      <c r="C14" s="47">
        <v>25</v>
      </c>
      <c r="D14" s="47">
        <v>5</v>
      </c>
      <c r="E14" s="48">
        <v>20</v>
      </c>
      <c r="F14" s="47">
        <v>3186</v>
      </c>
      <c r="G14" s="47">
        <v>7</v>
      </c>
      <c r="H14" s="47">
        <v>10</v>
      </c>
      <c r="I14" s="48">
        <v>-3</v>
      </c>
      <c r="J14" s="47">
        <v>9705</v>
      </c>
      <c r="K14" s="47">
        <v>98</v>
      </c>
      <c r="L14" s="47">
        <v>70</v>
      </c>
      <c r="M14" s="48">
        <v>28</v>
      </c>
      <c r="N14" s="47">
        <v>365</v>
      </c>
      <c r="O14" s="47">
        <v>2</v>
      </c>
      <c r="P14" s="47">
        <v>0</v>
      </c>
      <c r="Q14" s="48">
        <v>2</v>
      </c>
      <c r="R14" s="47">
        <v>15907</v>
      </c>
      <c r="S14" s="47">
        <v>132</v>
      </c>
      <c r="T14" s="47">
        <v>85</v>
      </c>
      <c r="U14" s="49">
        <v>47</v>
      </c>
    </row>
    <row r="15" spans="1:21">
      <c r="A15" s="46" t="s">
        <v>57</v>
      </c>
      <c r="B15" s="47">
        <v>7053</v>
      </c>
      <c r="C15" s="47">
        <v>50</v>
      </c>
      <c r="D15" s="47">
        <v>27</v>
      </c>
      <c r="E15" s="48">
        <v>23</v>
      </c>
      <c r="F15" s="47">
        <v>5216</v>
      </c>
      <c r="G15" s="47">
        <v>19</v>
      </c>
      <c r="H15" s="47">
        <v>14</v>
      </c>
      <c r="I15" s="48">
        <v>5</v>
      </c>
      <c r="J15" s="47">
        <v>16329</v>
      </c>
      <c r="K15" s="47">
        <v>197</v>
      </c>
      <c r="L15" s="47">
        <v>111</v>
      </c>
      <c r="M15" s="48">
        <v>86</v>
      </c>
      <c r="N15" s="47">
        <v>767</v>
      </c>
      <c r="O15" s="47">
        <v>5</v>
      </c>
      <c r="P15" s="47">
        <v>0</v>
      </c>
      <c r="Q15" s="48">
        <v>5</v>
      </c>
      <c r="R15" s="47">
        <v>29365</v>
      </c>
      <c r="S15" s="47">
        <v>271</v>
      </c>
      <c r="T15" s="47">
        <v>152</v>
      </c>
      <c r="U15" s="49">
        <v>119</v>
      </c>
    </row>
    <row r="16" spans="1:21">
      <c r="A16" s="46" t="s">
        <v>58</v>
      </c>
      <c r="B16" s="47">
        <v>8542</v>
      </c>
      <c r="C16" s="47">
        <v>99</v>
      </c>
      <c r="D16" s="47">
        <v>30</v>
      </c>
      <c r="E16" s="48">
        <v>69</v>
      </c>
      <c r="F16" s="47">
        <v>14879</v>
      </c>
      <c r="G16" s="47">
        <v>52</v>
      </c>
      <c r="H16" s="47">
        <v>55</v>
      </c>
      <c r="I16" s="48">
        <v>-3</v>
      </c>
      <c r="J16" s="47">
        <v>41975</v>
      </c>
      <c r="K16" s="47">
        <v>368</v>
      </c>
      <c r="L16" s="47">
        <v>276</v>
      </c>
      <c r="M16" s="48">
        <v>92</v>
      </c>
      <c r="N16" s="47">
        <v>1483</v>
      </c>
      <c r="O16" s="47">
        <v>21</v>
      </c>
      <c r="P16" s="47">
        <v>6</v>
      </c>
      <c r="Q16" s="48">
        <v>15</v>
      </c>
      <c r="R16" s="47">
        <v>66879</v>
      </c>
      <c r="S16" s="47">
        <v>540</v>
      </c>
      <c r="T16" s="47">
        <v>367</v>
      </c>
      <c r="U16" s="49">
        <v>173</v>
      </c>
    </row>
    <row r="17" spans="1:21">
      <c r="A17" s="46" t="s">
        <v>59</v>
      </c>
      <c r="B17" s="47">
        <v>2969</v>
      </c>
      <c r="C17" s="47">
        <v>24</v>
      </c>
      <c r="D17" s="47">
        <v>6</v>
      </c>
      <c r="E17" s="48">
        <v>18</v>
      </c>
      <c r="F17" s="47">
        <v>4446</v>
      </c>
      <c r="G17" s="47">
        <v>5</v>
      </c>
      <c r="H17" s="47">
        <v>7</v>
      </c>
      <c r="I17" s="48">
        <v>-2</v>
      </c>
      <c r="J17" s="47">
        <v>15275</v>
      </c>
      <c r="K17" s="47">
        <v>143</v>
      </c>
      <c r="L17" s="47">
        <v>94</v>
      </c>
      <c r="M17" s="48">
        <v>49</v>
      </c>
      <c r="N17" s="47">
        <v>504</v>
      </c>
      <c r="O17" s="47">
        <v>2</v>
      </c>
      <c r="P17" s="47">
        <v>4</v>
      </c>
      <c r="Q17" s="48">
        <v>-2</v>
      </c>
      <c r="R17" s="47">
        <v>23194</v>
      </c>
      <c r="S17" s="47">
        <v>174</v>
      </c>
      <c r="T17" s="47">
        <v>111</v>
      </c>
      <c r="U17" s="49">
        <v>63</v>
      </c>
    </row>
    <row r="18" spans="1:21">
      <c r="A18" s="46" t="s">
        <v>60</v>
      </c>
      <c r="B18" s="47">
        <v>8622</v>
      </c>
      <c r="C18" s="47">
        <v>50</v>
      </c>
      <c r="D18" s="47">
        <v>35</v>
      </c>
      <c r="E18" s="48">
        <v>15</v>
      </c>
      <c r="F18" s="47">
        <v>7811</v>
      </c>
      <c r="G18" s="47">
        <v>15</v>
      </c>
      <c r="H18" s="47">
        <v>17</v>
      </c>
      <c r="I18" s="48">
        <v>-2</v>
      </c>
      <c r="J18" s="47">
        <v>24501</v>
      </c>
      <c r="K18" s="47">
        <v>234</v>
      </c>
      <c r="L18" s="47">
        <v>186</v>
      </c>
      <c r="M18" s="48">
        <v>48</v>
      </c>
      <c r="N18" s="47">
        <v>931</v>
      </c>
      <c r="O18" s="47">
        <v>8</v>
      </c>
      <c r="P18" s="47">
        <v>3</v>
      </c>
      <c r="Q18" s="48">
        <v>5</v>
      </c>
      <c r="R18" s="47">
        <v>41865</v>
      </c>
      <c r="S18" s="47">
        <v>307</v>
      </c>
      <c r="T18" s="47">
        <v>241</v>
      </c>
      <c r="U18" s="49">
        <v>66</v>
      </c>
    </row>
    <row r="19" spans="1:21">
      <c r="A19" s="46" t="s">
        <v>61</v>
      </c>
      <c r="B19" s="47">
        <v>3206</v>
      </c>
      <c r="C19" s="47">
        <v>22</v>
      </c>
      <c r="D19" s="47">
        <v>3</v>
      </c>
      <c r="E19" s="48">
        <v>19</v>
      </c>
      <c r="F19" s="47">
        <v>4923</v>
      </c>
      <c r="G19" s="47">
        <v>9</v>
      </c>
      <c r="H19" s="47">
        <v>23</v>
      </c>
      <c r="I19" s="48">
        <v>-14</v>
      </c>
      <c r="J19" s="47">
        <v>8775</v>
      </c>
      <c r="K19" s="47">
        <v>86</v>
      </c>
      <c r="L19" s="47">
        <v>48</v>
      </c>
      <c r="M19" s="48">
        <v>38</v>
      </c>
      <c r="N19" s="47">
        <v>483</v>
      </c>
      <c r="O19" s="47">
        <v>2</v>
      </c>
      <c r="P19" s="47">
        <v>0</v>
      </c>
      <c r="Q19" s="48">
        <v>2</v>
      </c>
      <c r="R19" s="47">
        <v>17387</v>
      </c>
      <c r="S19" s="47">
        <v>119</v>
      </c>
      <c r="T19" s="47">
        <v>74</v>
      </c>
      <c r="U19" s="49">
        <v>45</v>
      </c>
    </row>
    <row r="20" spans="1:21">
      <c r="A20" s="46" t="s">
        <v>62</v>
      </c>
      <c r="B20" s="47">
        <v>2414</v>
      </c>
      <c r="C20" s="47">
        <v>12</v>
      </c>
      <c r="D20" s="47">
        <v>8</v>
      </c>
      <c r="E20" s="48">
        <v>4</v>
      </c>
      <c r="F20" s="47">
        <v>2668</v>
      </c>
      <c r="G20" s="47">
        <v>5</v>
      </c>
      <c r="H20" s="47">
        <v>8</v>
      </c>
      <c r="I20" s="48">
        <v>-3</v>
      </c>
      <c r="J20" s="47">
        <v>7444</v>
      </c>
      <c r="K20" s="47">
        <v>83</v>
      </c>
      <c r="L20" s="47">
        <v>61</v>
      </c>
      <c r="M20" s="48">
        <v>22</v>
      </c>
      <c r="N20" s="47">
        <v>313</v>
      </c>
      <c r="O20" s="47">
        <v>2</v>
      </c>
      <c r="P20" s="47">
        <v>0</v>
      </c>
      <c r="Q20" s="48">
        <v>2</v>
      </c>
      <c r="R20" s="47">
        <v>12839</v>
      </c>
      <c r="S20" s="47">
        <v>102</v>
      </c>
      <c r="T20" s="47">
        <v>77</v>
      </c>
      <c r="U20" s="49">
        <v>25</v>
      </c>
    </row>
    <row r="21" spans="1:21" s="54" customFormat="1">
      <c r="A21" s="50" t="s">
        <v>20</v>
      </c>
      <c r="B21" s="51">
        <v>81580</v>
      </c>
      <c r="C21" s="51">
        <v>721</v>
      </c>
      <c r="D21" s="51">
        <v>276</v>
      </c>
      <c r="E21" s="52">
        <v>445</v>
      </c>
      <c r="F21" s="51">
        <v>95105</v>
      </c>
      <c r="G21" s="51">
        <v>220</v>
      </c>
      <c r="H21" s="51">
        <v>290</v>
      </c>
      <c r="I21" s="52">
        <v>-70</v>
      </c>
      <c r="J21" s="51">
        <v>239753</v>
      </c>
      <c r="K21" s="51">
        <v>2988</v>
      </c>
      <c r="L21" s="51">
        <v>1901</v>
      </c>
      <c r="M21" s="52">
        <v>1087</v>
      </c>
      <c r="N21" s="51">
        <v>9609</v>
      </c>
      <c r="O21" s="51">
        <v>66</v>
      </c>
      <c r="P21" s="51">
        <v>26</v>
      </c>
      <c r="Q21" s="52">
        <v>40</v>
      </c>
      <c r="R21" s="51">
        <v>426047</v>
      </c>
      <c r="S21" s="51">
        <v>3995</v>
      </c>
      <c r="T21" s="51">
        <v>2493</v>
      </c>
      <c r="U21" s="53">
        <v>1502</v>
      </c>
    </row>
    <row r="22" spans="1:21" s="54" customFormat="1" ht="12" thickBot="1">
      <c r="A22" s="55" t="s">
        <v>40</v>
      </c>
      <c r="B22" s="56">
        <v>1776442</v>
      </c>
      <c r="C22" s="56">
        <v>15554</v>
      </c>
      <c r="D22" s="56">
        <v>7616</v>
      </c>
      <c r="E22" s="56">
        <v>7938</v>
      </c>
      <c r="F22" s="56">
        <v>954476</v>
      </c>
      <c r="G22" s="56">
        <v>2260</v>
      </c>
      <c r="H22" s="56">
        <v>3490</v>
      </c>
      <c r="I22" s="56">
        <v>-1230</v>
      </c>
      <c r="J22" s="56">
        <v>3129324</v>
      </c>
      <c r="K22" s="56">
        <v>39032</v>
      </c>
      <c r="L22" s="56">
        <v>26060</v>
      </c>
      <c r="M22" s="56">
        <v>12972</v>
      </c>
      <c r="N22" s="56">
        <v>209365</v>
      </c>
      <c r="O22" s="56">
        <v>1076</v>
      </c>
      <c r="P22" s="56">
        <v>901</v>
      </c>
      <c r="Q22" s="56">
        <v>175</v>
      </c>
      <c r="R22" s="56">
        <v>6069607</v>
      </c>
      <c r="S22" s="56">
        <v>57922</v>
      </c>
      <c r="T22" s="56">
        <v>38067</v>
      </c>
      <c r="U22" s="56">
        <v>19855</v>
      </c>
    </row>
    <row r="25" spans="1:21" ht="12" thickBot="1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>
      <c r="A26" s="43" t="s">
        <v>46</v>
      </c>
      <c r="B26" s="62" t="s">
        <v>47</v>
      </c>
      <c r="C26" s="62"/>
      <c r="D26" s="62"/>
      <c r="E26" s="62"/>
      <c r="F26" s="62" t="s">
        <v>48</v>
      </c>
      <c r="G26" s="62"/>
      <c r="H26" s="62"/>
      <c r="I26" s="62"/>
      <c r="J26" s="62" t="s">
        <v>49</v>
      </c>
      <c r="K26" s="62"/>
      <c r="L26" s="62"/>
      <c r="M26" s="62"/>
      <c r="N26" s="62" t="s">
        <v>50</v>
      </c>
      <c r="O26" s="62"/>
      <c r="P26" s="62"/>
      <c r="Q26" s="62"/>
      <c r="R26" s="62" t="s">
        <v>51</v>
      </c>
      <c r="S26" s="62"/>
      <c r="T26" s="62"/>
      <c r="U26" s="62"/>
    </row>
    <row r="27" spans="1:21">
      <c r="A27" s="44"/>
      <c r="B27" s="44" t="s">
        <v>52</v>
      </c>
      <c r="C27" s="44" t="s">
        <v>53</v>
      </c>
      <c r="D27" s="44" t="s">
        <v>54</v>
      </c>
      <c r="E27" s="44" t="s">
        <v>5</v>
      </c>
      <c r="F27" s="44" t="s">
        <v>52</v>
      </c>
      <c r="G27" s="44" t="s">
        <v>53</v>
      </c>
      <c r="H27" s="44" t="s">
        <v>54</v>
      </c>
      <c r="I27" s="44" t="s">
        <v>5</v>
      </c>
      <c r="J27" s="44" t="s">
        <v>52</v>
      </c>
      <c r="K27" s="44" t="s">
        <v>53</v>
      </c>
      <c r="L27" s="44" t="s">
        <v>54</v>
      </c>
      <c r="M27" s="44" t="s">
        <v>5</v>
      </c>
      <c r="N27" s="44" t="s">
        <v>52</v>
      </c>
      <c r="O27" s="44" t="s">
        <v>53</v>
      </c>
      <c r="P27" s="44" t="s">
        <v>54</v>
      </c>
      <c r="Q27" s="44" t="s">
        <v>5</v>
      </c>
      <c r="R27" s="44" t="s">
        <v>52</v>
      </c>
      <c r="S27" s="44" t="s">
        <v>53</v>
      </c>
      <c r="T27" s="44" t="s">
        <v>54</v>
      </c>
      <c r="U27" s="44" t="s">
        <v>5</v>
      </c>
    </row>
    <row r="28" spans="1:21">
      <c r="A28" s="46" t="s">
        <v>63</v>
      </c>
      <c r="B28" s="47">
        <v>2207</v>
      </c>
      <c r="C28" s="47">
        <v>21</v>
      </c>
      <c r="D28" s="47">
        <v>8</v>
      </c>
      <c r="E28" s="48">
        <v>13</v>
      </c>
      <c r="F28" s="47">
        <v>3035</v>
      </c>
      <c r="G28" s="47">
        <v>13</v>
      </c>
      <c r="H28" s="47">
        <v>5</v>
      </c>
      <c r="I28" s="48">
        <v>8</v>
      </c>
      <c r="J28" s="47">
        <v>6633</v>
      </c>
      <c r="K28" s="47">
        <v>92</v>
      </c>
      <c r="L28" s="47">
        <v>59</v>
      </c>
      <c r="M28" s="48">
        <v>33</v>
      </c>
      <c r="N28" s="47">
        <v>368</v>
      </c>
      <c r="O28" s="47">
        <v>3</v>
      </c>
      <c r="P28" s="47">
        <v>1</v>
      </c>
      <c r="Q28" s="48">
        <v>2</v>
      </c>
      <c r="R28" s="47">
        <v>12243</v>
      </c>
      <c r="S28" s="47">
        <v>129</v>
      </c>
      <c r="T28" s="47">
        <v>73</v>
      </c>
      <c r="U28" s="49">
        <v>56</v>
      </c>
    </row>
    <row r="29" spans="1:21">
      <c r="A29" s="50" t="s">
        <v>64</v>
      </c>
      <c r="B29" s="51">
        <v>2207</v>
      </c>
      <c r="C29" s="51">
        <v>21</v>
      </c>
      <c r="D29" s="51">
        <v>8</v>
      </c>
      <c r="E29" s="52">
        <v>13</v>
      </c>
      <c r="F29" s="51">
        <v>3035</v>
      </c>
      <c r="G29" s="51">
        <v>13</v>
      </c>
      <c r="H29" s="51">
        <v>5</v>
      </c>
      <c r="I29" s="52">
        <v>8</v>
      </c>
      <c r="J29" s="51">
        <v>6633</v>
      </c>
      <c r="K29" s="51">
        <v>92</v>
      </c>
      <c r="L29" s="51">
        <v>59</v>
      </c>
      <c r="M29" s="52">
        <v>33</v>
      </c>
      <c r="N29" s="51">
        <v>368</v>
      </c>
      <c r="O29" s="51">
        <v>3</v>
      </c>
      <c r="P29" s="51">
        <v>1</v>
      </c>
      <c r="Q29" s="52">
        <v>2</v>
      </c>
      <c r="R29" s="51">
        <v>12243</v>
      </c>
      <c r="S29" s="51">
        <v>129</v>
      </c>
      <c r="T29" s="51">
        <v>73</v>
      </c>
      <c r="U29" s="53">
        <v>56</v>
      </c>
    </row>
    <row r="30" spans="1:21" ht="12" thickBot="1">
      <c r="A30" s="55" t="s">
        <v>40</v>
      </c>
      <c r="B30" s="56">
        <v>1776442</v>
      </c>
      <c r="C30" s="56">
        <v>15554</v>
      </c>
      <c r="D30" s="56">
        <v>7616</v>
      </c>
      <c r="E30" s="56">
        <v>7938</v>
      </c>
      <c r="F30" s="56">
        <v>954476</v>
      </c>
      <c r="G30" s="56">
        <v>2260</v>
      </c>
      <c r="H30" s="56">
        <v>3490</v>
      </c>
      <c r="I30" s="56">
        <v>-1230</v>
      </c>
      <c r="J30" s="56">
        <v>3129324</v>
      </c>
      <c r="K30" s="56">
        <v>39032</v>
      </c>
      <c r="L30" s="56">
        <v>26060</v>
      </c>
      <c r="M30" s="56">
        <v>12972</v>
      </c>
      <c r="N30" s="56">
        <v>209365</v>
      </c>
      <c r="O30" s="56">
        <v>1076</v>
      </c>
      <c r="P30" s="56">
        <v>901</v>
      </c>
      <c r="Q30" s="56">
        <v>175</v>
      </c>
      <c r="R30" s="56">
        <v>6069607</v>
      </c>
      <c r="S30" s="56">
        <v>57922</v>
      </c>
      <c r="T30" s="56">
        <v>38067</v>
      </c>
      <c r="U30" s="56">
        <v>19855</v>
      </c>
    </row>
    <row r="33" spans="1:21" ht="12" thickBot="1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>
      <c r="A34" s="43" t="s">
        <v>46</v>
      </c>
      <c r="B34" s="62" t="s">
        <v>47</v>
      </c>
      <c r="C34" s="62"/>
      <c r="D34" s="62"/>
      <c r="E34" s="62"/>
      <c r="F34" s="62" t="s">
        <v>48</v>
      </c>
      <c r="G34" s="62"/>
      <c r="H34" s="62"/>
      <c r="I34" s="62"/>
      <c r="J34" s="62" t="s">
        <v>49</v>
      </c>
      <c r="K34" s="62"/>
      <c r="L34" s="62"/>
      <c r="M34" s="62"/>
      <c r="N34" s="62" t="s">
        <v>50</v>
      </c>
      <c r="O34" s="62"/>
      <c r="P34" s="62"/>
      <c r="Q34" s="62"/>
      <c r="R34" s="62" t="s">
        <v>51</v>
      </c>
      <c r="S34" s="62"/>
      <c r="T34" s="62"/>
      <c r="U34" s="62"/>
    </row>
    <row r="35" spans="1:21">
      <c r="A35" s="44"/>
      <c r="B35" s="44" t="s">
        <v>52</v>
      </c>
      <c r="C35" s="44" t="s">
        <v>53</v>
      </c>
      <c r="D35" s="44" t="s">
        <v>54</v>
      </c>
      <c r="E35" s="44" t="s">
        <v>5</v>
      </c>
      <c r="F35" s="44" t="s">
        <v>52</v>
      </c>
      <c r="G35" s="44" t="s">
        <v>53</v>
      </c>
      <c r="H35" s="44" t="s">
        <v>54</v>
      </c>
      <c r="I35" s="44" t="s">
        <v>5</v>
      </c>
      <c r="J35" s="44" t="s">
        <v>52</v>
      </c>
      <c r="K35" s="44" t="s">
        <v>53</v>
      </c>
      <c r="L35" s="44" t="s">
        <v>54</v>
      </c>
      <c r="M35" s="44" t="s">
        <v>5</v>
      </c>
      <c r="N35" s="44" t="s">
        <v>52</v>
      </c>
      <c r="O35" s="44" t="s">
        <v>53</v>
      </c>
      <c r="P35" s="44" t="s">
        <v>54</v>
      </c>
      <c r="Q35" s="44" t="s">
        <v>5</v>
      </c>
      <c r="R35" s="44" t="s">
        <v>52</v>
      </c>
      <c r="S35" s="44" t="s">
        <v>53</v>
      </c>
      <c r="T35" s="44" t="s">
        <v>54</v>
      </c>
      <c r="U35" s="44" t="s">
        <v>5</v>
      </c>
    </row>
    <row r="36" spans="1:21">
      <c r="A36" s="46" t="s">
        <v>65</v>
      </c>
      <c r="B36" s="47">
        <v>21600</v>
      </c>
      <c r="C36" s="47">
        <v>140</v>
      </c>
      <c r="D36" s="47">
        <v>60</v>
      </c>
      <c r="E36" s="48">
        <v>80</v>
      </c>
      <c r="F36" s="47">
        <v>13748</v>
      </c>
      <c r="G36" s="47">
        <v>35</v>
      </c>
      <c r="H36" s="47">
        <v>35</v>
      </c>
      <c r="I36" s="48">
        <v>0</v>
      </c>
      <c r="J36" s="47">
        <v>29949</v>
      </c>
      <c r="K36" s="47">
        <v>396</v>
      </c>
      <c r="L36" s="47">
        <v>242</v>
      </c>
      <c r="M36" s="48">
        <v>154</v>
      </c>
      <c r="N36" s="47">
        <v>1693</v>
      </c>
      <c r="O36" s="47">
        <v>5</v>
      </c>
      <c r="P36" s="47">
        <v>4</v>
      </c>
      <c r="Q36" s="48">
        <v>1</v>
      </c>
      <c r="R36" s="47">
        <v>66990</v>
      </c>
      <c r="S36" s="47">
        <v>576</v>
      </c>
      <c r="T36" s="47">
        <v>341</v>
      </c>
      <c r="U36" s="49">
        <v>235</v>
      </c>
    </row>
    <row r="37" spans="1:21">
      <c r="A37" s="46" t="s">
        <v>66</v>
      </c>
      <c r="B37" s="47">
        <v>13830</v>
      </c>
      <c r="C37" s="47">
        <v>102</v>
      </c>
      <c r="D37" s="47">
        <v>42</v>
      </c>
      <c r="E37" s="48">
        <v>60</v>
      </c>
      <c r="F37" s="47">
        <v>10056</v>
      </c>
      <c r="G37" s="47">
        <v>15</v>
      </c>
      <c r="H37" s="47">
        <v>18</v>
      </c>
      <c r="I37" s="48">
        <v>-3</v>
      </c>
      <c r="J37" s="47">
        <v>22680</v>
      </c>
      <c r="K37" s="47">
        <v>273</v>
      </c>
      <c r="L37" s="47">
        <v>191</v>
      </c>
      <c r="M37" s="48">
        <v>82</v>
      </c>
      <c r="N37" s="47">
        <v>1179</v>
      </c>
      <c r="O37" s="47">
        <v>7</v>
      </c>
      <c r="P37" s="47">
        <v>5</v>
      </c>
      <c r="Q37" s="48">
        <v>2</v>
      </c>
      <c r="R37" s="47">
        <v>47745</v>
      </c>
      <c r="S37" s="47">
        <v>397</v>
      </c>
      <c r="T37" s="47">
        <v>256</v>
      </c>
      <c r="U37" s="49">
        <v>141</v>
      </c>
    </row>
    <row r="38" spans="1:21">
      <c r="A38" s="46" t="s">
        <v>67</v>
      </c>
      <c r="B38" s="47">
        <v>2920</v>
      </c>
      <c r="C38" s="47">
        <v>20</v>
      </c>
      <c r="D38" s="47">
        <v>4</v>
      </c>
      <c r="E38" s="48">
        <v>16</v>
      </c>
      <c r="F38" s="47">
        <v>3081</v>
      </c>
      <c r="G38" s="47">
        <v>5</v>
      </c>
      <c r="H38" s="47">
        <v>8</v>
      </c>
      <c r="I38" s="48">
        <v>-3</v>
      </c>
      <c r="J38" s="47">
        <v>8213</v>
      </c>
      <c r="K38" s="47">
        <v>81</v>
      </c>
      <c r="L38" s="47">
        <v>73</v>
      </c>
      <c r="M38" s="48">
        <v>8</v>
      </c>
      <c r="N38" s="47">
        <v>389</v>
      </c>
      <c r="O38" s="47">
        <v>1</v>
      </c>
      <c r="P38" s="47">
        <v>2</v>
      </c>
      <c r="Q38" s="48">
        <v>-1</v>
      </c>
      <c r="R38" s="47">
        <v>14603</v>
      </c>
      <c r="S38" s="47">
        <v>107</v>
      </c>
      <c r="T38" s="47">
        <v>87</v>
      </c>
      <c r="U38" s="49">
        <v>20</v>
      </c>
    </row>
    <row r="39" spans="1:21">
      <c r="A39" s="46" t="s">
        <v>68</v>
      </c>
      <c r="B39" s="47">
        <v>180733</v>
      </c>
      <c r="C39" s="47">
        <v>1757</v>
      </c>
      <c r="D39" s="47">
        <v>1139</v>
      </c>
      <c r="E39" s="48">
        <v>618</v>
      </c>
      <c r="F39" s="47">
        <v>53521</v>
      </c>
      <c r="G39" s="47">
        <v>117</v>
      </c>
      <c r="H39" s="47">
        <v>284</v>
      </c>
      <c r="I39" s="48">
        <v>-167</v>
      </c>
      <c r="J39" s="47">
        <v>128300</v>
      </c>
      <c r="K39" s="47">
        <v>1750</v>
      </c>
      <c r="L39" s="47">
        <v>1376</v>
      </c>
      <c r="M39" s="48">
        <v>374</v>
      </c>
      <c r="N39" s="47">
        <v>14817</v>
      </c>
      <c r="O39" s="47">
        <v>64</v>
      </c>
      <c r="P39" s="47">
        <v>91</v>
      </c>
      <c r="Q39" s="48">
        <v>-27</v>
      </c>
      <c r="R39" s="47">
        <v>377371</v>
      </c>
      <c r="S39" s="47">
        <v>3688</v>
      </c>
      <c r="T39" s="47">
        <v>2890</v>
      </c>
      <c r="U39" s="49">
        <v>798</v>
      </c>
    </row>
    <row r="40" spans="1:21">
      <c r="A40" s="46" t="s">
        <v>69</v>
      </c>
      <c r="B40" s="47">
        <v>30051</v>
      </c>
      <c r="C40" s="47">
        <v>218</v>
      </c>
      <c r="D40" s="47">
        <v>172</v>
      </c>
      <c r="E40" s="48">
        <v>46</v>
      </c>
      <c r="F40" s="47">
        <v>15867</v>
      </c>
      <c r="G40" s="47">
        <v>26</v>
      </c>
      <c r="H40" s="47">
        <v>63</v>
      </c>
      <c r="I40" s="48">
        <v>-37</v>
      </c>
      <c r="J40" s="47">
        <v>45803</v>
      </c>
      <c r="K40" s="47">
        <v>461</v>
      </c>
      <c r="L40" s="47">
        <v>427</v>
      </c>
      <c r="M40" s="48">
        <v>34</v>
      </c>
      <c r="N40" s="47">
        <v>2280</v>
      </c>
      <c r="O40" s="47">
        <v>9</v>
      </c>
      <c r="P40" s="47">
        <v>9</v>
      </c>
      <c r="Q40" s="48">
        <v>0</v>
      </c>
      <c r="R40" s="47">
        <v>94001</v>
      </c>
      <c r="S40" s="47">
        <v>714</v>
      </c>
      <c r="T40" s="47">
        <v>671</v>
      </c>
      <c r="U40" s="49">
        <v>43</v>
      </c>
    </row>
    <row r="41" spans="1:21">
      <c r="A41" s="46" t="s">
        <v>70</v>
      </c>
      <c r="B41" s="47">
        <v>36265</v>
      </c>
      <c r="C41" s="47">
        <v>273</v>
      </c>
      <c r="D41" s="47">
        <v>142</v>
      </c>
      <c r="E41" s="48">
        <v>131</v>
      </c>
      <c r="F41" s="47">
        <v>21133</v>
      </c>
      <c r="G41" s="47">
        <v>48</v>
      </c>
      <c r="H41" s="47">
        <v>79</v>
      </c>
      <c r="I41" s="48">
        <v>-31</v>
      </c>
      <c r="J41" s="47">
        <v>56819</v>
      </c>
      <c r="K41" s="47">
        <v>619</v>
      </c>
      <c r="L41" s="47">
        <v>459</v>
      </c>
      <c r="M41" s="48">
        <v>160</v>
      </c>
      <c r="N41" s="47">
        <v>2937</v>
      </c>
      <c r="O41" s="47">
        <v>20</v>
      </c>
      <c r="P41" s="47">
        <v>8</v>
      </c>
      <c r="Q41" s="48">
        <v>12</v>
      </c>
      <c r="R41" s="47">
        <v>117154</v>
      </c>
      <c r="S41" s="47">
        <v>960</v>
      </c>
      <c r="T41" s="47">
        <v>688</v>
      </c>
      <c r="U41" s="49">
        <v>272</v>
      </c>
    </row>
    <row r="42" spans="1:21">
      <c r="A42" s="46" t="s">
        <v>71</v>
      </c>
      <c r="B42" s="47">
        <v>10278</v>
      </c>
      <c r="C42" s="47">
        <v>83</v>
      </c>
      <c r="D42" s="47">
        <v>36</v>
      </c>
      <c r="E42" s="48">
        <v>47</v>
      </c>
      <c r="F42" s="47">
        <v>7564</v>
      </c>
      <c r="G42" s="47">
        <v>14</v>
      </c>
      <c r="H42" s="47">
        <v>28</v>
      </c>
      <c r="I42" s="48">
        <v>-14</v>
      </c>
      <c r="J42" s="47">
        <v>27282</v>
      </c>
      <c r="K42" s="47">
        <v>294</v>
      </c>
      <c r="L42" s="47">
        <v>276</v>
      </c>
      <c r="M42" s="48">
        <v>18</v>
      </c>
      <c r="N42" s="47">
        <v>1112</v>
      </c>
      <c r="O42" s="47">
        <v>6</v>
      </c>
      <c r="P42" s="47">
        <v>11</v>
      </c>
      <c r="Q42" s="48">
        <v>-5</v>
      </c>
      <c r="R42" s="47">
        <v>46236</v>
      </c>
      <c r="S42" s="47">
        <v>397</v>
      </c>
      <c r="T42" s="47">
        <v>351</v>
      </c>
      <c r="U42" s="49">
        <v>46</v>
      </c>
    </row>
    <row r="43" spans="1:21">
      <c r="A43" s="46" t="s">
        <v>72</v>
      </c>
      <c r="B43" s="47">
        <v>6129</v>
      </c>
      <c r="C43" s="47">
        <v>43</v>
      </c>
      <c r="D43" s="47">
        <v>20</v>
      </c>
      <c r="E43" s="48">
        <v>23</v>
      </c>
      <c r="F43" s="47">
        <v>6271</v>
      </c>
      <c r="G43" s="47">
        <v>14</v>
      </c>
      <c r="H43" s="47">
        <v>22</v>
      </c>
      <c r="I43" s="48">
        <v>-8</v>
      </c>
      <c r="J43" s="47">
        <v>15624</v>
      </c>
      <c r="K43" s="47">
        <v>152</v>
      </c>
      <c r="L43" s="47">
        <v>133</v>
      </c>
      <c r="M43" s="48">
        <v>19</v>
      </c>
      <c r="N43" s="47">
        <v>816</v>
      </c>
      <c r="O43" s="47">
        <v>3</v>
      </c>
      <c r="P43" s="47">
        <v>2</v>
      </c>
      <c r="Q43" s="48">
        <v>1</v>
      </c>
      <c r="R43" s="47">
        <v>28840</v>
      </c>
      <c r="S43" s="47">
        <v>212</v>
      </c>
      <c r="T43" s="47">
        <v>177</v>
      </c>
      <c r="U43" s="49">
        <v>35</v>
      </c>
    </row>
    <row r="44" spans="1:21">
      <c r="A44" s="46" t="s">
        <v>73</v>
      </c>
      <c r="B44" s="47">
        <v>8350</v>
      </c>
      <c r="C44" s="47">
        <v>65</v>
      </c>
      <c r="D44" s="47">
        <v>41</v>
      </c>
      <c r="E44" s="48">
        <v>24</v>
      </c>
      <c r="F44" s="47">
        <v>8247</v>
      </c>
      <c r="G44" s="47">
        <v>25</v>
      </c>
      <c r="H44" s="47">
        <v>26</v>
      </c>
      <c r="I44" s="48">
        <v>-1</v>
      </c>
      <c r="J44" s="47">
        <v>21583</v>
      </c>
      <c r="K44" s="47">
        <v>220</v>
      </c>
      <c r="L44" s="47">
        <v>186</v>
      </c>
      <c r="M44" s="48">
        <v>34</v>
      </c>
      <c r="N44" s="47">
        <v>849</v>
      </c>
      <c r="O44" s="47">
        <v>4</v>
      </c>
      <c r="P44" s="47">
        <v>5</v>
      </c>
      <c r="Q44" s="48">
        <v>-1</v>
      </c>
      <c r="R44" s="47">
        <v>39029</v>
      </c>
      <c r="S44" s="47">
        <v>314</v>
      </c>
      <c r="T44" s="47">
        <v>258</v>
      </c>
      <c r="U44" s="49">
        <v>56</v>
      </c>
    </row>
    <row r="45" spans="1:21">
      <c r="A45" s="46" t="s">
        <v>74</v>
      </c>
      <c r="B45" s="47">
        <v>6992</v>
      </c>
      <c r="C45" s="47">
        <v>56</v>
      </c>
      <c r="D45" s="47">
        <v>20</v>
      </c>
      <c r="E45" s="48">
        <v>36</v>
      </c>
      <c r="F45" s="47">
        <v>5340</v>
      </c>
      <c r="G45" s="47">
        <v>12</v>
      </c>
      <c r="H45" s="47">
        <v>16</v>
      </c>
      <c r="I45" s="48">
        <v>-4</v>
      </c>
      <c r="J45" s="47">
        <v>12745</v>
      </c>
      <c r="K45" s="47">
        <v>152</v>
      </c>
      <c r="L45" s="47">
        <v>91</v>
      </c>
      <c r="M45" s="48">
        <v>61</v>
      </c>
      <c r="N45" s="47">
        <v>576</v>
      </c>
      <c r="O45" s="47">
        <v>1</v>
      </c>
      <c r="P45" s="47">
        <v>0</v>
      </c>
      <c r="Q45" s="48">
        <v>1</v>
      </c>
      <c r="R45" s="47">
        <v>25653</v>
      </c>
      <c r="S45" s="47">
        <v>221</v>
      </c>
      <c r="T45" s="47">
        <v>127</v>
      </c>
      <c r="U45" s="49">
        <v>94</v>
      </c>
    </row>
    <row r="46" spans="1:21">
      <c r="A46" s="46" t="s">
        <v>75</v>
      </c>
      <c r="B46" s="47">
        <v>4131</v>
      </c>
      <c r="C46" s="47">
        <v>34</v>
      </c>
      <c r="D46" s="47">
        <v>13</v>
      </c>
      <c r="E46" s="48">
        <v>21</v>
      </c>
      <c r="F46" s="47">
        <v>3149</v>
      </c>
      <c r="G46" s="47">
        <v>5</v>
      </c>
      <c r="H46" s="47">
        <v>17</v>
      </c>
      <c r="I46" s="48">
        <v>-12</v>
      </c>
      <c r="J46" s="47">
        <v>8747</v>
      </c>
      <c r="K46" s="47">
        <v>109</v>
      </c>
      <c r="L46" s="47">
        <v>105</v>
      </c>
      <c r="M46" s="48">
        <v>4</v>
      </c>
      <c r="N46" s="47">
        <v>524</v>
      </c>
      <c r="O46" s="47">
        <v>0</v>
      </c>
      <c r="P46" s="47">
        <v>3</v>
      </c>
      <c r="Q46" s="48">
        <v>-3</v>
      </c>
      <c r="R46" s="47">
        <v>16551</v>
      </c>
      <c r="S46" s="47">
        <v>148</v>
      </c>
      <c r="T46" s="47">
        <v>138</v>
      </c>
      <c r="U46" s="49">
        <v>10</v>
      </c>
    </row>
    <row r="47" spans="1:21">
      <c r="A47" s="46" t="s">
        <v>76</v>
      </c>
      <c r="B47" s="47">
        <v>24719</v>
      </c>
      <c r="C47" s="47">
        <v>174</v>
      </c>
      <c r="D47" s="47">
        <v>74</v>
      </c>
      <c r="E47" s="48">
        <v>100</v>
      </c>
      <c r="F47" s="47">
        <v>13775</v>
      </c>
      <c r="G47" s="47">
        <v>29</v>
      </c>
      <c r="H47" s="47">
        <v>39</v>
      </c>
      <c r="I47" s="48">
        <v>-10</v>
      </c>
      <c r="J47" s="47">
        <v>34027</v>
      </c>
      <c r="K47" s="47">
        <v>404</v>
      </c>
      <c r="L47" s="47">
        <v>324</v>
      </c>
      <c r="M47" s="48">
        <v>80</v>
      </c>
      <c r="N47" s="47">
        <v>1767</v>
      </c>
      <c r="O47" s="47">
        <v>5</v>
      </c>
      <c r="P47" s="47">
        <v>5</v>
      </c>
      <c r="Q47" s="48">
        <v>0</v>
      </c>
      <c r="R47" s="47">
        <v>74288</v>
      </c>
      <c r="S47" s="47">
        <v>612</v>
      </c>
      <c r="T47" s="47">
        <v>442</v>
      </c>
      <c r="U47" s="49">
        <v>170</v>
      </c>
    </row>
    <row r="48" spans="1:21">
      <c r="A48" s="50" t="s">
        <v>77</v>
      </c>
      <c r="B48" s="51">
        <v>345998</v>
      </c>
      <c r="C48" s="51">
        <v>2965</v>
      </c>
      <c r="D48" s="51">
        <v>1763</v>
      </c>
      <c r="E48" s="51">
        <v>1202</v>
      </c>
      <c r="F48" s="51">
        <v>161752</v>
      </c>
      <c r="G48" s="51">
        <v>345</v>
      </c>
      <c r="H48" s="51">
        <v>635</v>
      </c>
      <c r="I48" s="51">
        <v>-290</v>
      </c>
      <c r="J48" s="51">
        <v>411772</v>
      </c>
      <c r="K48" s="51">
        <v>4911</v>
      </c>
      <c r="L48" s="51">
        <v>3883</v>
      </c>
      <c r="M48" s="51">
        <v>1028</v>
      </c>
      <c r="N48" s="51">
        <v>28939</v>
      </c>
      <c r="O48" s="51">
        <v>125</v>
      </c>
      <c r="P48" s="51">
        <v>145</v>
      </c>
      <c r="Q48" s="51">
        <v>-20</v>
      </c>
      <c r="R48" s="51">
        <v>948461</v>
      </c>
      <c r="S48" s="51">
        <v>8346</v>
      </c>
      <c r="T48" s="51">
        <v>6426</v>
      </c>
      <c r="U48" s="53">
        <v>1920</v>
      </c>
    </row>
    <row r="49" spans="1:21" ht="12" thickBot="1">
      <c r="A49" s="55" t="s">
        <v>40</v>
      </c>
      <c r="B49" s="56">
        <v>1776442</v>
      </c>
      <c r="C49" s="56">
        <v>15554</v>
      </c>
      <c r="D49" s="56">
        <v>7616</v>
      </c>
      <c r="E49" s="56">
        <v>7938</v>
      </c>
      <c r="F49" s="56">
        <v>954476</v>
      </c>
      <c r="G49" s="56">
        <v>2260</v>
      </c>
      <c r="H49" s="56">
        <v>3490</v>
      </c>
      <c r="I49" s="56">
        <v>-1230</v>
      </c>
      <c r="J49" s="56">
        <v>3129324</v>
      </c>
      <c r="K49" s="56">
        <v>39032</v>
      </c>
      <c r="L49" s="56">
        <v>26060</v>
      </c>
      <c r="M49" s="56">
        <v>12972</v>
      </c>
      <c r="N49" s="56">
        <v>209365</v>
      </c>
      <c r="O49" s="56">
        <v>1076</v>
      </c>
      <c r="P49" s="56">
        <v>901</v>
      </c>
      <c r="Q49" s="56">
        <v>175</v>
      </c>
      <c r="R49" s="56">
        <v>6069607</v>
      </c>
      <c r="S49" s="56">
        <v>57922</v>
      </c>
      <c r="T49" s="56">
        <v>38067</v>
      </c>
      <c r="U49" s="56">
        <v>19855</v>
      </c>
    </row>
    <row r="52" spans="1:21" ht="12" thickBot="1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>
      <c r="A53" s="43" t="s">
        <v>46</v>
      </c>
      <c r="B53" s="62" t="s">
        <v>47</v>
      </c>
      <c r="C53" s="62"/>
      <c r="D53" s="62"/>
      <c r="E53" s="62"/>
      <c r="F53" s="62" t="s">
        <v>48</v>
      </c>
      <c r="G53" s="62"/>
      <c r="H53" s="62"/>
      <c r="I53" s="62"/>
      <c r="J53" s="62" t="s">
        <v>49</v>
      </c>
      <c r="K53" s="62"/>
      <c r="L53" s="62"/>
      <c r="M53" s="62"/>
      <c r="N53" s="62" t="s">
        <v>50</v>
      </c>
      <c r="O53" s="62"/>
      <c r="P53" s="62"/>
      <c r="Q53" s="62"/>
      <c r="R53" s="62" t="s">
        <v>51</v>
      </c>
      <c r="S53" s="62"/>
      <c r="T53" s="62"/>
      <c r="U53" s="62"/>
    </row>
    <row r="54" spans="1:21">
      <c r="A54" s="44"/>
      <c r="B54" s="44" t="s">
        <v>52</v>
      </c>
      <c r="C54" s="44" t="s">
        <v>53</v>
      </c>
      <c r="D54" s="44" t="s">
        <v>54</v>
      </c>
      <c r="E54" s="44" t="s">
        <v>5</v>
      </c>
      <c r="F54" s="44" t="s">
        <v>52</v>
      </c>
      <c r="G54" s="44" t="s">
        <v>53</v>
      </c>
      <c r="H54" s="44" t="s">
        <v>54</v>
      </c>
      <c r="I54" s="44" t="s">
        <v>5</v>
      </c>
      <c r="J54" s="44" t="s">
        <v>52</v>
      </c>
      <c r="K54" s="44" t="s">
        <v>53</v>
      </c>
      <c r="L54" s="44" t="s">
        <v>54</v>
      </c>
      <c r="M54" s="44" t="s">
        <v>5</v>
      </c>
      <c r="N54" s="44" t="s">
        <v>52</v>
      </c>
      <c r="O54" s="44" t="s">
        <v>53</v>
      </c>
      <c r="P54" s="44" t="s">
        <v>54</v>
      </c>
      <c r="Q54" s="44" t="s">
        <v>5</v>
      </c>
      <c r="R54" s="44" t="s">
        <v>52</v>
      </c>
      <c r="S54" s="44" t="s">
        <v>53</v>
      </c>
      <c r="T54" s="44" t="s">
        <v>54</v>
      </c>
      <c r="U54" s="44" t="s">
        <v>5</v>
      </c>
    </row>
    <row r="55" spans="1:21">
      <c r="A55" s="46" t="s">
        <v>78</v>
      </c>
      <c r="B55" s="47">
        <v>11334</v>
      </c>
      <c r="C55" s="47">
        <v>151</v>
      </c>
      <c r="D55" s="47">
        <v>51</v>
      </c>
      <c r="E55" s="48">
        <v>100</v>
      </c>
      <c r="F55" s="47">
        <v>10294</v>
      </c>
      <c r="G55" s="47">
        <v>25</v>
      </c>
      <c r="H55" s="47">
        <v>19</v>
      </c>
      <c r="I55" s="48">
        <v>6</v>
      </c>
      <c r="J55" s="47">
        <v>36169</v>
      </c>
      <c r="K55" s="47">
        <v>371</v>
      </c>
      <c r="L55" s="47">
        <v>223</v>
      </c>
      <c r="M55" s="48">
        <v>148</v>
      </c>
      <c r="N55" s="47">
        <v>1543</v>
      </c>
      <c r="O55" s="47">
        <v>8</v>
      </c>
      <c r="P55" s="47">
        <v>13</v>
      </c>
      <c r="Q55" s="48">
        <v>-5</v>
      </c>
      <c r="R55" s="47">
        <v>59340</v>
      </c>
      <c r="S55" s="47">
        <v>555</v>
      </c>
      <c r="T55" s="47">
        <v>306</v>
      </c>
      <c r="U55" s="49">
        <v>249</v>
      </c>
    </row>
    <row r="56" spans="1:21">
      <c r="A56" s="46" t="s">
        <v>79</v>
      </c>
      <c r="B56" s="47">
        <v>11174</v>
      </c>
      <c r="C56" s="47">
        <v>77</v>
      </c>
      <c r="D56" s="47">
        <v>51</v>
      </c>
      <c r="E56" s="48">
        <v>26</v>
      </c>
      <c r="F56" s="47">
        <v>10424</v>
      </c>
      <c r="G56" s="47">
        <v>35</v>
      </c>
      <c r="H56" s="47">
        <v>32</v>
      </c>
      <c r="I56" s="48">
        <v>3</v>
      </c>
      <c r="J56" s="47">
        <v>27825</v>
      </c>
      <c r="K56" s="47">
        <v>290</v>
      </c>
      <c r="L56" s="47">
        <v>186</v>
      </c>
      <c r="M56" s="48">
        <v>104</v>
      </c>
      <c r="N56" s="47">
        <v>1204</v>
      </c>
      <c r="O56" s="47">
        <v>7</v>
      </c>
      <c r="P56" s="47">
        <v>7</v>
      </c>
      <c r="Q56" s="48">
        <v>0</v>
      </c>
      <c r="R56" s="47">
        <v>50627</v>
      </c>
      <c r="S56" s="47">
        <v>409</v>
      </c>
      <c r="T56" s="47">
        <v>276</v>
      </c>
      <c r="U56" s="49">
        <v>133</v>
      </c>
    </row>
    <row r="57" spans="1:21">
      <c r="A57" s="50" t="s">
        <v>80</v>
      </c>
      <c r="B57" s="51">
        <v>22508</v>
      </c>
      <c r="C57" s="51">
        <v>228</v>
      </c>
      <c r="D57" s="51">
        <v>102</v>
      </c>
      <c r="E57" s="52">
        <v>126</v>
      </c>
      <c r="F57" s="51">
        <v>20718</v>
      </c>
      <c r="G57" s="51">
        <v>60</v>
      </c>
      <c r="H57" s="51">
        <v>51</v>
      </c>
      <c r="I57" s="52">
        <v>9</v>
      </c>
      <c r="J57" s="51">
        <v>63994</v>
      </c>
      <c r="K57" s="51">
        <v>661</v>
      </c>
      <c r="L57" s="51">
        <v>409</v>
      </c>
      <c r="M57" s="52">
        <v>252</v>
      </c>
      <c r="N57" s="51">
        <v>2747</v>
      </c>
      <c r="O57" s="51">
        <v>15</v>
      </c>
      <c r="P57" s="51">
        <v>20</v>
      </c>
      <c r="Q57" s="52">
        <v>-5</v>
      </c>
      <c r="R57" s="51">
        <v>109967</v>
      </c>
      <c r="S57" s="51">
        <v>964</v>
      </c>
      <c r="T57" s="51">
        <v>582</v>
      </c>
      <c r="U57" s="53">
        <v>382</v>
      </c>
    </row>
    <row r="58" spans="1:21" ht="12" thickBot="1">
      <c r="A58" s="55" t="s">
        <v>40</v>
      </c>
      <c r="B58" s="56">
        <v>1776442</v>
      </c>
      <c r="C58" s="56">
        <v>15554</v>
      </c>
      <c r="D58" s="56">
        <v>7616</v>
      </c>
      <c r="E58" s="56">
        <v>7938</v>
      </c>
      <c r="F58" s="56">
        <v>954476</v>
      </c>
      <c r="G58" s="56">
        <v>2260</v>
      </c>
      <c r="H58" s="56">
        <v>3490</v>
      </c>
      <c r="I58" s="56">
        <v>-1230</v>
      </c>
      <c r="J58" s="56">
        <v>3129324</v>
      </c>
      <c r="K58" s="56">
        <v>39032</v>
      </c>
      <c r="L58" s="56">
        <v>26060</v>
      </c>
      <c r="M58" s="56">
        <v>12972</v>
      </c>
      <c r="N58" s="56">
        <v>209365</v>
      </c>
      <c r="O58" s="56">
        <v>1076</v>
      </c>
      <c r="P58" s="56">
        <v>901</v>
      </c>
      <c r="Q58" s="56">
        <v>175</v>
      </c>
      <c r="R58" s="56">
        <v>6069607</v>
      </c>
      <c r="S58" s="56">
        <v>57922</v>
      </c>
      <c r="T58" s="56">
        <v>38067</v>
      </c>
      <c r="U58" s="56">
        <v>19855</v>
      </c>
    </row>
    <row r="61" spans="1:21" ht="12" thickBot="1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>
      <c r="A62" s="43" t="s">
        <v>46</v>
      </c>
      <c r="B62" s="62" t="s">
        <v>47</v>
      </c>
      <c r="C62" s="62"/>
      <c r="D62" s="62"/>
      <c r="E62" s="62"/>
      <c r="F62" s="62" t="s">
        <v>48</v>
      </c>
      <c r="G62" s="62"/>
      <c r="H62" s="62"/>
      <c r="I62" s="62"/>
      <c r="J62" s="62" t="s">
        <v>49</v>
      </c>
      <c r="K62" s="62"/>
      <c r="L62" s="62"/>
      <c r="M62" s="62"/>
      <c r="N62" s="62" t="s">
        <v>50</v>
      </c>
      <c r="O62" s="62"/>
      <c r="P62" s="62"/>
      <c r="Q62" s="62"/>
      <c r="R62" s="62" t="s">
        <v>51</v>
      </c>
      <c r="S62" s="62"/>
      <c r="T62" s="62"/>
      <c r="U62" s="62"/>
    </row>
    <row r="63" spans="1:21">
      <c r="A63" s="44"/>
      <c r="B63" s="44" t="s">
        <v>52</v>
      </c>
      <c r="C63" s="44" t="s">
        <v>53</v>
      </c>
      <c r="D63" s="44" t="s">
        <v>54</v>
      </c>
      <c r="E63" s="44" t="s">
        <v>5</v>
      </c>
      <c r="F63" s="44" t="s">
        <v>52</v>
      </c>
      <c r="G63" s="44" t="s">
        <v>53</v>
      </c>
      <c r="H63" s="44" t="s">
        <v>54</v>
      </c>
      <c r="I63" s="44" t="s">
        <v>5</v>
      </c>
      <c r="J63" s="44" t="s">
        <v>52</v>
      </c>
      <c r="K63" s="44" t="s">
        <v>53</v>
      </c>
      <c r="L63" s="44" t="s">
        <v>54</v>
      </c>
      <c r="M63" s="44" t="s">
        <v>5</v>
      </c>
      <c r="N63" s="44" t="s">
        <v>52</v>
      </c>
      <c r="O63" s="44" t="s">
        <v>53</v>
      </c>
      <c r="P63" s="44" t="s">
        <v>54</v>
      </c>
      <c r="Q63" s="44" t="s">
        <v>5</v>
      </c>
      <c r="R63" s="44" t="s">
        <v>52</v>
      </c>
      <c r="S63" s="44" t="s">
        <v>53</v>
      </c>
      <c r="T63" s="44" t="s">
        <v>54</v>
      </c>
      <c r="U63" s="44" t="s">
        <v>5</v>
      </c>
    </row>
    <row r="64" spans="1:21">
      <c r="A64" s="46" t="s">
        <v>81</v>
      </c>
      <c r="B64" s="47">
        <v>25694</v>
      </c>
      <c r="C64" s="47">
        <v>230</v>
      </c>
      <c r="D64" s="47">
        <v>120</v>
      </c>
      <c r="E64" s="48">
        <v>110</v>
      </c>
      <c r="F64" s="47">
        <v>17501</v>
      </c>
      <c r="G64" s="47">
        <v>63</v>
      </c>
      <c r="H64" s="47">
        <v>53</v>
      </c>
      <c r="I64" s="48">
        <v>10</v>
      </c>
      <c r="J64" s="47">
        <v>50161</v>
      </c>
      <c r="K64" s="47">
        <v>587</v>
      </c>
      <c r="L64" s="47">
        <v>404</v>
      </c>
      <c r="M64" s="48">
        <v>183</v>
      </c>
      <c r="N64" s="47">
        <v>2726</v>
      </c>
      <c r="O64" s="47">
        <v>14</v>
      </c>
      <c r="P64" s="47">
        <v>11</v>
      </c>
      <c r="Q64" s="48">
        <v>3</v>
      </c>
      <c r="R64" s="47">
        <v>96082</v>
      </c>
      <c r="S64" s="47">
        <v>894</v>
      </c>
      <c r="T64" s="47">
        <v>588</v>
      </c>
      <c r="U64" s="49">
        <v>306</v>
      </c>
    </row>
    <row r="65" spans="1:21">
      <c r="A65" s="46" t="s">
        <v>82</v>
      </c>
      <c r="B65" s="47">
        <v>26309</v>
      </c>
      <c r="C65" s="47">
        <v>172</v>
      </c>
      <c r="D65" s="47">
        <v>95</v>
      </c>
      <c r="E65" s="48">
        <v>77</v>
      </c>
      <c r="F65" s="47">
        <v>16046</v>
      </c>
      <c r="G65" s="47">
        <v>50</v>
      </c>
      <c r="H65" s="47">
        <v>33</v>
      </c>
      <c r="I65" s="48">
        <v>17</v>
      </c>
      <c r="J65" s="47">
        <v>38742</v>
      </c>
      <c r="K65" s="47">
        <v>492</v>
      </c>
      <c r="L65" s="47">
        <v>295</v>
      </c>
      <c r="M65" s="48">
        <v>197</v>
      </c>
      <c r="N65" s="47">
        <v>1355</v>
      </c>
      <c r="O65" s="47">
        <v>10</v>
      </c>
      <c r="P65" s="47">
        <v>6</v>
      </c>
      <c r="Q65" s="48">
        <v>4</v>
      </c>
      <c r="R65" s="47">
        <v>82452</v>
      </c>
      <c r="S65" s="47">
        <v>724</v>
      </c>
      <c r="T65" s="47">
        <v>429</v>
      </c>
      <c r="U65" s="49">
        <v>295</v>
      </c>
    </row>
    <row r="66" spans="1:21">
      <c r="A66" s="46" t="s">
        <v>83</v>
      </c>
      <c r="B66" s="47">
        <v>2613</v>
      </c>
      <c r="C66" s="47">
        <v>13</v>
      </c>
      <c r="D66" s="47">
        <v>9</v>
      </c>
      <c r="E66" s="48">
        <v>4</v>
      </c>
      <c r="F66" s="47">
        <v>3501</v>
      </c>
      <c r="G66" s="47">
        <v>4</v>
      </c>
      <c r="H66" s="47">
        <v>9</v>
      </c>
      <c r="I66" s="48">
        <v>-5</v>
      </c>
      <c r="J66" s="47">
        <v>8603</v>
      </c>
      <c r="K66" s="47">
        <v>93</v>
      </c>
      <c r="L66" s="47">
        <v>69</v>
      </c>
      <c r="M66" s="48">
        <v>24</v>
      </c>
      <c r="N66" s="47">
        <v>434</v>
      </c>
      <c r="O66" s="47">
        <v>2</v>
      </c>
      <c r="P66" s="47">
        <v>1</v>
      </c>
      <c r="Q66" s="48">
        <v>1</v>
      </c>
      <c r="R66" s="47">
        <v>15151</v>
      </c>
      <c r="S66" s="47">
        <v>112</v>
      </c>
      <c r="T66" s="47">
        <v>88</v>
      </c>
      <c r="U66" s="49">
        <v>24</v>
      </c>
    </row>
    <row r="67" spans="1:21">
      <c r="A67" s="46" t="s">
        <v>84</v>
      </c>
      <c r="B67" s="47">
        <v>22907</v>
      </c>
      <c r="C67" s="47">
        <v>196</v>
      </c>
      <c r="D67" s="47">
        <v>76</v>
      </c>
      <c r="E67" s="48">
        <v>120</v>
      </c>
      <c r="F67" s="47">
        <v>18363</v>
      </c>
      <c r="G67" s="47">
        <v>43</v>
      </c>
      <c r="H67" s="47">
        <v>52</v>
      </c>
      <c r="I67" s="48">
        <v>-9</v>
      </c>
      <c r="J67" s="47">
        <v>45119</v>
      </c>
      <c r="K67" s="47">
        <v>439</v>
      </c>
      <c r="L67" s="47">
        <v>337</v>
      </c>
      <c r="M67" s="48">
        <v>102</v>
      </c>
      <c r="N67" s="47">
        <v>1161</v>
      </c>
      <c r="O67" s="47">
        <v>10</v>
      </c>
      <c r="P67" s="47">
        <v>2</v>
      </c>
      <c r="Q67" s="48">
        <v>8</v>
      </c>
      <c r="R67" s="47">
        <v>87550</v>
      </c>
      <c r="S67" s="47">
        <v>688</v>
      </c>
      <c r="T67" s="47">
        <v>467</v>
      </c>
      <c r="U67" s="49">
        <v>221</v>
      </c>
    </row>
    <row r="68" spans="1:21">
      <c r="A68" s="46" t="s">
        <v>85</v>
      </c>
      <c r="B68" s="47">
        <v>19479</v>
      </c>
      <c r="C68" s="47">
        <v>157</v>
      </c>
      <c r="D68" s="47">
        <v>70</v>
      </c>
      <c r="E68" s="48">
        <v>87</v>
      </c>
      <c r="F68" s="47">
        <v>17788</v>
      </c>
      <c r="G68" s="47">
        <v>35</v>
      </c>
      <c r="H68" s="47">
        <v>37</v>
      </c>
      <c r="I68" s="48">
        <v>-2</v>
      </c>
      <c r="J68" s="47">
        <v>38232</v>
      </c>
      <c r="K68" s="47">
        <v>424</v>
      </c>
      <c r="L68" s="47">
        <v>344</v>
      </c>
      <c r="M68" s="48">
        <v>80</v>
      </c>
      <c r="N68" s="47">
        <v>1645</v>
      </c>
      <c r="O68" s="47">
        <v>8</v>
      </c>
      <c r="P68" s="47">
        <v>10</v>
      </c>
      <c r="Q68" s="48">
        <v>-2</v>
      </c>
      <c r="R68" s="47">
        <v>77144</v>
      </c>
      <c r="S68" s="47">
        <v>624</v>
      </c>
      <c r="T68" s="47">
        <v>461</v>
      </c>
      <c r="U68" s="49">
        <v>163</v>
      </c>
    </row>
    <row r="69" spans="1:21">
      <c r="A69" s="46" t="s">
        <v>86</v>
      </c>
      <c r="B69" s="47">
        <v>26250</v>
      </c>
      <c r="C69" s="47">
        <v>278</v>
      </c>
      <c r="D69" s="47">
        <v>141</v>
      </c>
      <c r="E69" s="48">
        <v>137</v>
      </c>
      <c r="F69" s="47">
        <v>18261</v>
      </c>
      <c r="G69" s="47">
        <v>50</v>
      </c>
      <c r="H69" s="47">
        <v>28</v>
      </c>
      <c r="I69" s="48">
        <v>22</v>
      </c>
      <c r="J69" s="47">
        <v>49473</v>
      </c>
      <c r="K69" s="47">
        <v>499</v>
      </c>
      <c r="L69" s="47">
        <v>396</v>
      </c>
      <c r="M69" s="48">
        <v>103</v>
      </c>
      <c r="N69" s="47">
        <v>2051</v>
      </c>
      <c r="O69" s="47">
        <v>14</v>
      </c>
      <c r="P69" s="47">
        <v>9</v>
      </c>
      <c r="Q69" s="48">
        <v>5</v>
      </c>
      <c r="R69" s="47">
        <v>96035</v>
      </c>
      <c r="S69" s="47">
        <v>841</v>
      </c>
      <c r="T69" s="47">
        <v>574</v>
      </c>
      <c r="U69" s="49">
        <v>267</v>
      </c>
    </row>
    <row r="70" spans="1:21">
      <c r="A70" s="46" t="s">
        <v>87</v>
      </c>
      <c r="B70" s="47">
        <v>5411</v>
      </c>
      <c r="C70" s="47">
        <v>45</v>
      </c>
      <c r="D70" s="47">
        <v>30</v>
      </c>
      <c r="E70" s="48">
        <v>15</v>
      </c>
      <c r="F70" s="47">
        <v>4748</v>
      </c>
      <c r="G70" s="47">
        <v>8</v>
      </c>
      <c r="H70" s="47">
        <v>10</v>
      </c>
      <c r="I70" s="48">
        <v>-2</v>
      </c>
      <c r="J70" s="47">
        <v>15752</v>
      </c>
      <c r="K70" s="47">
        <v>120</v>
      </c>
      <c r="L70" s="47">
        <v>131</v>
      </c>
      <c r="M70" s="48">
        <v>-11</v>
      </c>
      <c r="N70" s="47">
        <v>670</v>
      </c>
      <c r="O70" s="47">
        <v>3</v>
      </c>
      <c r="P70" s="47">
        <v>1</v>
      </c>
      <c r="Q70" s="48">
        <v>2</v>
      </c>
      <c r="R70" s="47">
        <v>26581</v>
      </c>
      <c r="S70" s="47">
        <v>176</v>
      </c>
      <c r="T70" s="47">
        <v>172</v>
      </c>
      <c r="U70" s="49">
        <v>4</v>
      </c>
    </row>
    <row r="71" spans="1:21">
      <c r="A71" s="50" t="s">
        <v>88</v>
      </c>
      <c r="B71" s="51">
        <v>128663</v>
      </c>
      <c r="C71" s="51">
        <v>1091</v>
      </c>
      <c r="D71" s="51">
        <v>541</v>
      </c>
      <c r="E71" s="52">
        <v>550</v>
      </c>
      <c r="F71" s="51">
        <v>96208</v>
      </c>
      <c r="G71" s="51">
        <v>253</v>
      </c>
      <c r="H71" s="51">
        <v>222</v>
      </c>
      <c r="I71" s="52">
        <v>31</v>
      </c>
      <c r="J71" s="51">
        <v>246082</v>
      </c>
      <c r="K71" s="51">
        <v>2654</v>
      </c>
      <c r="L71" s="51">
        <v>1976</v>
      </c>
      <c r="M71" s="52">
        <v>678</v>
      </c>
      <c r="N71" s="51">
        <v>10042</v>
      </c>
      <c r="O71" s="51">
        <v>61</v>
      </c>
      <c r="P71" s="51">
        <v>40</v>
      </c>
      <c r="Q71" s="52">
        <v>21</v>
      </c>
      <c r="R71" s="51">
        <v>480995</v>
      </c>
      <c r="S71" s="51">
        <v>4059</v>
      </c>
      <c r="T71" s="51">
        <v>2779</v>
      </c>
      <c r="U71" s="53">
        <v>1280</v>
      </c>
    </row>
    <row r="72" spans="1:21" ht="12" thickBot="1">
      <c r="A72" s="55" t="s">
        <v>40</v>
      </c>
      <c r="B72" s="56">
        <v>1776442</v>
      </c>
      <c r="C72" s="56">
        <v>15554</v>
      </c>
      <c r="D72" s="56">
        <v>7616</v>
      </c>
      <c r="E72" s="56">
        <v>7938</v>
      </c>
      <c r="F72" s="56">
        <v>954476</v>
      </c>
      <c r="G72" s="56">
        <v>2260</v>
      </c>
      <c r="H72" s="56">
        <v>3490</v>
      </c>
      <c r="I72" s="56">
        <v>-1230</v>
      </c>
      <c r="J72" s="56">
        <v>3129324</v>
      </c>
      <c r="K72" s="56">
        <v>39032</v>
      </c>
      <c r="L72" s="56">
        <v>26060</v>
      </c>
      <c r="M72" s="56">
        <v>12972</v>
      </c>
      <c r="N72" s="56">
        <v>209365</v>
      </c>
      <c r="O72" s="56">
        <v>1076</v>
      </c>
      <c r="P72" s="56">
        <v>901</v>
      </c>
      <c r="Q72" s="56">
        <v>175</v>
      </c>
      <c r="R72" s="56">
        <v>6069607</v>
      </c>
      <c r="S72" s="56">
        <v>57922</v>
      </c>
      <c r="T72" s="56">
        <v>38067</v>
      </c>
      <c r="U72" s="56">
        <v>19855</v>
      </c>
    </row>
    <row r="75" spans="1:21" ht="12" thickBot="1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>
      <c r="A76" s="43" t="s">
        <v>46</v>
      </c>
      <c r="B76" s="62" t="s">
        <v>47</v>
      </c>
      <c r="C76" s="62"/>
      <c r="D76" s="62"/>
      <c r="E76" s="62"/>
      <c r="F76" s="62" t="s">
        <v>48</v>
      </c>
      <c r="G76" s="62"/>
      <c r="H76" s="62"/>
      <c r="I76" s="62"/>
      <c r="J76" s="62" t="s">
        <v>49</v>
      </c>
      <c r="K76" s="62"/>
      <c r="L76" s="62"/>
      <c r="M76" s="62"/>
      <c r="N76" s="62" t="s">
        <v>50</v>
      </c>
      <c r="O76" s="62"/>
      <c r="P76" s="62"/>
      <c r="Q76" s="62"/>
      <c r="R76" s="62" t="s">
        <v>51</v>
      </c>
      <c r="S76" s="62"/>
      <c r="T76" s="62"/>
      <c r="U76" s="62"/>
    </row>
    <row r="77" spans="1:21">
      <c r="A77" s="44"/>
      <c r="B77" s="44" t="s">
        <v>52</v>
      </c>
      <c r="C77" s="44" t="s">
        <v>53</v>
      </c>
      <c r="D77" s="44" t="s">
        <v>54</v>
      </c>
      <c r="E77" s="44" t="s">
        <v>5</v>
      </c>
      <c r="F77" s="44" t="s">
        <v>52</v>
      </c>
      <c r="G77" s="44" t="s">
        <v>53</v>
      </c>
      <c r="H77" s="44" t="s">
        <v>54</v>
      </c>
      <c r="I77" s="44" t="s">
        <v>5</v>
      </c>
      <c r="J77" s="44" t="s">
        <v>52</v>
      </c>
      <c r="K77" s="44" t="s">
        <v>53</v>
      </c>
      <c r="L77" s="44" t="s">
        <v>54</v>
      </c>
      <c r="M77" s="44" t="s">
        <v>5</v>
      </c>
      <c r="N77" s="44" t="s">
        <v>52</v>
      </c>
      <c r="O77" s="44" t="s">
        <v>53</v>
      </c>
      <c r="P77" s="44" t="s">
        <v>54</v>
      </c>
      <c r="Q77" s="44" t="s">
        <v>5</v>
      </c>
      <c r="R77" s="44" t="s">
        <v>52</v>
      </c>
      <c r="S77" s="44" t="s">
        <v>53</v>
      </c>
      <c r="T77" s="44" t="s">
        <v>54</v>
      </c>
      <c r="U77" s="44" t="s">
        <v>5</v>
      </c>
    </row>
    <row r="78" spans="1:21">
      <c r="A78" s="46" t="s">
        <v>89</v>
      </c>
      <c r="B78" s="47">
        <v>11930</v>
      </c>
      <c r="C78" s="47">
        <v>85</v>
      </c>
      <c r="D78" s="47">
        <v>29</v>
      </c>
      <c r="E78" s="48">
        <v>56</v>
      </c>
      <c r="F78" s="47">
        <v>9833</v>
      </c>
      <c r="G78" s="47">
        <v>25</v>
      </c>
      <c r="H78" s="47">
        <v>24</v>
      </c>
      <c r="I78" s="48">
        <v>1</v>
      </c>
      <c r="J78" s="47">
        <v>26506</v>
      </c>
      <c r="K78" s="47">
        <v>217</v>
      </c>
      <c r="L78" s="47">
        <v>191</v>
      </c>
      <c r="M78" s="48">
        <v>26</v>
      </c>
      <c r="N78" s="47">
        <v>945</v>
      </c>
      <c r="O78" s="47">
        <v>8</v>
      </c>
      <c r="P78" s="47">
        <v>2</v>
      </c>
      <c r="Q78" s="48">
        <v>6</v>
      </c>
      <c r="R78" s="47">
        <v>49214</v>
      </c>
      <c r="S78" s="47">
        <v>335</v>
      </c>
      <c r="T78" s="47">
        <v>246</v>
      </c>
      <c r="U78" s="49">
        <v>89</v>
      </c>
    </row>
    <row r="79" spans="1:21">
      <c r="A79" s="46" t="s">
        <v>90</v>
      </c>
      <c r="B79" s="47">
        <v>2781</v>
      </c>
      <c r="C79" s="47">
        <v>19</v>
      </c>
      <c r="D79" s="47">
        <v>4</v>
      </c>
      <c r="E79" s="48">
        <v>15</v>
      </c>
      <c r="F79" s="47">
        <v>1824</v>
      </c>
      <c r="G79" s="47">
        <v>4</v>
      </c>
      <c r="H79" s="47">
        <v>4</v>
      </c>
      <c r="I79" s="48">
        <v>0</v>
      </c>
      <c r="J79" s="47">
        <v>5082</v>
      </c>
      <c r="K79" s="47">
        <v>54</v>
      </c>
      <c r="L79" s="47">
        <v>93</v>
      </c>
      <c r="M79" s="48">
        <v>-39</v>
      </c>
      <c r="N79" s="47">
        <v>267</v>
      </c>
      <c r="O79" s="47">
        <v>3</v>
      </c>
      <c r="P79" s="47">
        <v>0</v>
      </c>
      <c r="Q79" s="48">
        <v>3</v>
      </c>
      <c r="R79" s="47">
        <v>9954</v>
      </c>
      <c r="S79" s="47">
        <v>80</v>
      </c>
      <c r="T79" s="47">
        <v>101</v>
      </c>
      <c r="U79" s="49">
        <v>-21</v>
      </c>
    </row>
    <row r="80" spans="1:21">
      <c r="A80" s="46" t="s">
        <v>91</v>
      </c>
      <c r="B80" s="47">
        <v>4402</v>
      </c>
      <c r="C80" s="47">
        <v>42</v>
      </c>
      <c r="D80" s="47">
        <v>21</v>
      </c>
      <c r="E80" s="48">
        <v>21</v>
      </c>
      <c r="F80" s="47">
        <v>2513</v>
      </c>
      <c r="G80" s="47">
        <v>3</v>
      </c>
      <c r="H80" s="47">
        <v>10</v>
      </c>
      <c r="I80" s="48">
        <v>-7</v>
      </c>
      <c r="J80" s="47">
        <v>8744</v>
      </c>
      <c r="K80" s="47">
        <v>92</v>
      </c>
      <c r="L80" s="47">
        <v>73</v>
      </c>
      <c r="M80" s="48">
        <v>19</v>
      </c>
      <c r="N80" s="47">
        <v>431</v>
      </c>
      <c r="O80" s="47">
        <v>3</v>
      </c>
      <c r="P80" s="47">
        <v>2</v>
      </c>
      <c r="Q80" s="48">
        <v>1</v>
      </c>
      <c r="R80" s="47">
        <v>16090</v>
      </c>
      <c r="S80" s="47">
        <v>140</v>
      </c>
      <c r="T80" s="47">
        <v>106</v>
      </c>
      <c r="U80" s="49">
        <v>34</v>
      </c>
    </row>
    <row r="81" spans="1:21">
      <c r="A81" s="46" t="s">
        <v>92</v>
      </c>
      <c r="B81" s="47">
        <v>6216</v>
      </c>
      <c r="C81" s="47">
        <v>38</v>
      </c>
      <c r="D81" s="47">
        <v>16</v>
      </c>
      <c r="E81" s="48">
        <v>22</v>
      </c>
      <c r="F81" s="47">
        <v>5387</v>
      </c>
      <c r="G81" s="47">
        <v>16</v>
      </c>
      <c r="H81" s="47">
        <v>10</v>
      </c>
      <c r="I81" s="48">
        <v>6</v>
      </c>
      <c r="J81" s="47">
        <v>13835</v>
      </c>
      <c r="K81" s="47">
        <v>93</v>
      </c>
      <c r="L81" s="47">
        <v>109</v>
      </c>
      <c r="M81" s="48">
        <v>-16</v>
      </c>
      <c r="N81" s="47">
        <v>405</v>
      </c>
      <c r="O81" s="47">
        <v>3</v>
      </c>
      <c r="P81" s="47">
        <v>2</v>
      </c>
      <c r="Q81" s="48">
        <v>1</v>
      </c>
      <c r="R81" s="47">
        <v>25843</v>
      </c>
      <c r="S81" s="47">
        <v>150</v>
      </c>
      <c r="T81" s="47">
        <v>137</v>
      </c>
      <c r="U81" s="49">
        <v>13</v>
      </c>
    </row>
    <row r="82" spans="1:21">
      <c r="A82" s="50" t="s">
        <v>93</v>
      </c>
      <c r="B82" s="51">
        <v>25329</v>
      </c>
      <c r="C82" s="51">
        <v>184</v>
      </c>
      <c r="D82" s="51">
        <v>70</v>
      </c>
      <c r="E82" s="52">
        <v>114</v>
      </c>
      <c r="F82" s="51">
        <v>19557</v>
      </c>
      <c r="G82" s="51">
        <v>48</v>
      </c>
      <c r="H82" s="51">
        <v>48</v>
      </c>
      <c r="I82" s="52">
        <v>0</v>
      </c>
      <c r="J82" s="51">
        <v>54167</v>
      </c>
      <c r="K82" s="51">
        <v>456</v>
      </c>
      <c r="L82" s="51">
        <v>466</v>
      </c>
      <c r="M82" s="52">
        <v>-10</v>
      </c>
      <c r="N82" s="51">
        <v>2048</v>
      </c>
      <c r="O82" s="51">
        <v>17</v>
      </c>
      <c r="P82" s="51">
        <v>6</v>
      </c>
      <c r="Q82" s="52">
        <v>11</v>
      </c>
      <c r="R82" s="51">
        <v>101101</v>
      </c>
      <c r="S82" s="51">
        <v>705</v>
      </c>
      <c r="T82" s="51">
        <v>590</v>
      </c>
      <c r="U82" s="53">
        <v>115</v>
      </c>
    </row>
    <row r="83" spans="1:21" ht="12" thickBot="1">
      <c r="A83" s="55" t="s">
        <v>40</v>
      </c>
      <c r="B83" s="56">
        <v>1776442</v>
      </c>
      <c r="C83" s="56">
        <v>15554</v>
      </c>
      <c r="D83" s="56">
        <v>7616</v>
      </c>
      <c r="E83" s="56">
        <v>7938</v>
      </c>
      <c r="F83" s="56">
        <v>954476</v>
      </c>
      <c r="G83" s="56">
        <v>2260</v>
      </c>
      <c r="H83" s="56">
        <v>3490</v>
      </c>
      <c r="I83" s="56">
        <v>-1230</v>
      </c>
      <c r="J83" s="56">
        <v>3129324</v>
      </c>
      <c r="K83" s="56">
        <v>39032</v>
      </c>
      <c r="L83" s="56">
        <v>26060</v>
      </c>
      <c r="M83" s="56">
        <v>12972</v>
      </c>
      <c r="N83" s="56">
        <v>209365</v>
      </c>
      <c r="O83" s="56">
        <v>1076</v>
      </c>
      <c r="P83" s="56">
        <v>901</v>
      </c>
      <c r="Q83" s="56">
        <v>175</v>
      </c>
      <c r="R83" s="56">
        <v>6069607</v>
      </c>
      <c r="S83" s="56">
        <v>57922</v>
      </c>
      <c r="T83" s="56">
        <v>38067</v>
      </c>
      <c r="U83" s="56">
        <v>19855</v>
      </c>
    </row>
    <row r="86" spans="1:21" ht="12" thickBot="1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>
      <c r="A87" s="43" t="s">
        <v>46</v>
      </c>
      <c r="B87" s="62" t="s">
        <v>47</v>
      </c>
      <c r="C87" s="62"/>
      <c r="D87" s="62"/>
      <c r="E87" s="62"/>
      <c r="F87" s="62" t="s">
        <v>48</v>
      </c>
      <c r="G87" s="62"/>
      <c r="H87" s="62"/>
      <c r="I87" s="62"/>
      <c r="J87" s="62" t="s">
        <v>49</v>
      </c>
      <c r="K87" s="62"/>
      <c r="L87" s="62"/>
      <c r="M87" s="62"/>
      <c r="N87" s="62" t="s">
        <v>50</v>
      </c>
      <c r="O87" s="62"/>
      <c r="P87" s="62"/>
      <c r="Q87" s="62"/>
      <c r="R87" s="62" t="s">
        <v>51</v>
      </c>
      <c r="S87" s="62"/>
      <c r="T87" s="62"/>
      <c r="U87" s="62"/>
    </row>
    <row r="88" spans="1:21">
      <c r="A88" s="44"/>
      <c r="B88" s="44" t="s">
        <v>52</v>
      </c>
      <c r="C88" s="44" t="s">
        <v>53</v>
      </c>
      <c r="D88" s="44" t="s">
        <v>54</v>
      </c>
      <c r="E88" s="44" t="s">
        <v>5</v>
      </c>
      <c r="F88" s="44" t="s">
        <v>52</v>
      </c>
      <c r="G88" s="44" t="s">
        <v>53</v>
      </c>
      <c r="H88" s="44" t="s">
        <v>54</v>
      </c>
      <c r="I88" s="44" t="s">
        <v>5</v>
      </c>
      <c r="J88" s="44" t="s">
        <v>52</v>
      </c>
      <c r="K88" s="44" t="s">
        <v>53</v>
      </c>
      <c r="L88" s="44" t="s">
        <v>54</v>
      </c>
      <c r="M88" s="44" t="s">
        <v>5</v>
      </c>
      <c r="N88" s="44" t="s">
        <v>52</v>
      </c>
      <c r="O88" s="44" t="s">
        <v>53</v>
      </c>
      <c r="P88" s="44" t="s">
        <v>54</v>
      </c>
      <c r="Q88" s="44" t="s">
        <v>5</v>
      </c>
      <c r="R88" s="44" t="s">
        <v>52</v>
      </c>
      <c r="S88" s="44" t="s">
        <v>53</v>
      </c>
      <c r="T88" s="44" t="s">
        <v>54</v>
      </c>
      <c r="U88" s="44" t="s">
        <v>5</v>
      </c>
    </row>
    <row r="89" spans="1:21">
      <c r="A89" s="46" t="s">
        <v>94</v>
      </c>
      <c r="B89" s="47">
        <v>3841</v>
      </c>
      <c r="C89" s="47">
        <v>38</v>
      </c>
      <c r="D89" s="47">
        <v>7</v>
      </c>
      <c r="E89" s="48">
        <v>31</v>
      </c>
      <c r="F89" s="47">
        <v>5453</v>
      </c>
      <c r="G89" s="47">
        <v>16</v>
      </c>
      <c r="H89" s="47">
        <v>18</v>
      </c>
      <c r="I89" s="48">
        <v>-2</v>
      </c>
      <c r="J89" s="47">
        <v>15998</v>
      </c>
      <c r="K89" s="47">
        <v>176</v>
      </c>
      <c r="L89" s="47">
        <v>123</v>
      </c>
      <c r="M89" s="48">
        <v>53</v>
      </c>
      <c r="N89" s="47">
        <v>516</v>
      </c>
      <c r="O89" s="47">
        <v>1</v>
      </c>
      <c r="P89" s="47">
        <v>2</v>
      </c>
      <c r="Q89" s="48">
        <v>-1</v>
      </c>
      <c r="R89" s="47">
        <v>25808</v>
      </c>
      <c r="S89" s="47">
        <v>231</v>
      </c>
      <c r="T89" s="47">
        <v>150</v>
      </c>
      <c r="U89" s="49">
        <v>81</v>
      </c>
    </row>
    <row r="90" spans="1:21">
      <c r="A90" s="46" t="s">
        <v>95</v>
      </c>
      <c r="B90" s="47">
        <v>4419</v>
      </c>
      <c r="C90" s="47">
        <v>37</v>
      </c>
      <c r="D90" s="47">
        <v>17</v>
      </c>
      <c r="E90" s="48">
        <v>20</v>
      </c>
      <c r="F90" s="47">
        <v>6953</v>
      </c>
      <c r="G90" s="47">
        <v>18</v>
      </c>
      <c r="H90" s="47">
        <v>26</v>
      </c>
      <c r="I90" s="48">
        <v>-8</v>
      </c>
      <c r="J90" s="47">
        <v>17361</v>
      </c>
      <c r="K90" s="47">
        <v>224</v>
      </c>
      <c r="L90" s="47">
        <v>142</v>
      </c>
      <c r="M90" s="48">
        <v>82</v>
      </c>
      <c r="N90" s="47">
        <v>724</v>
      </c>
      <c r="O90" s="47">
        <v>7</v>
      </c>
      <c r="P90" s="47">
        <v>4</v>
      </c>
      <c r="Q90" s="48">
        <v>3</v>
      </c>
      <c r="R90" s="47">
        <v>29457</v>
      </c>
      <c r="S90" s="47">
        <v>286</v>
      </c>
      <c r="T90" s="47">
        <v>189</v>
      </c>
      <c r="U90" s="49">
        <v>97</v>
      </c>
    </row>
    <row r="91" spans="1:21">
      <c r="A91" s="46" t="s">
        <v>96</v>
      </c>
      <c r="B91" s="47">
        <v>20905</v>
      </c>
      <c r="C91" s="47">
        <v>163</v>
      </c>
      <c r="D91" s="47">
        <v>83</v>
      </c>
      <c r="E91" s="48">
        <v>80</v>
      </c>
      <c r="F91" s="47">
        <v>19858</v>
      </c>
      <c r="G91" s="47">
        <v>35</v>
      </c>
      <c r="H91" s="47">
        <v>90</v>
      </c>
      <c r="I91" s="48">
        <v>-55</v>
      </c>
      <c r="J91" s="47">
        <v>42055</v>
      </c>
      <c r="K91" s="47">
        <v>547</v>
      </c>
      <c r="L91" s="47">
        <v>448</v>
      </c>
      <c r="M91" s="48">
        <v>99</v>
      </c>
      <c r="N91" s="47">
        <v>2568</v>
      </c>
      <c r="O91" s="47">
        <v>16</v>
      </c>
      <c r="P91" s="47">
        <v>16</v>
      </c>
      <c r="Q91" s="48">
        <v>0</v>
      </c>
      <c r="R91" s="47">
        <v>85386</v>
      </c>
      <c r="S91" s="47">
        <v>761</v>
      </c>
      <c r="T91" s="47">
        <v>637</v>
      </c>
      <c r="U91" s="49">
        <v>124</v>
      </c>
    </row>
    <row r="92" spans="1:21">
      <c r="A92" s="46" t="s">
        <v>97</v>
      </c>
      <c r="B92" s="47">
        <v>5709</v>
      </c>
      <c r="C92" s="47">
        <v>43</v>
      </c>
      <c r="D92" s="47">
        <v>14</v>
      </c>
      <c r="E92" s="48">
        <v>29</v>
      </c>
      <c r="F92" s="47">
        <v>3951</v>
      </c>
      <c r="G92" s="47">
        <v>7</v>
      </c>
      <c r="H92" s="47">
        <v>12</v>
      </c>
      <c r="I92" s="48">
        <v>-5</v>
      </c>
      <c r="J92" s="47">
        <v>10426</v>
      </c>
      <c r="K92" s="47">
        <v>124</v>
      </c>
      <c r="L92" s="47">
        <v>89</v>
      </c>
      <c r="M92" s="48">
        <v>35</v>
      </c>
      <c r="N92" s="47">
        <v>761</v>
      </c>
      <c r="O92" s="47">
        <v>0</v>
      </c>
      <c r="P92" s="47">
        <v>2</v>
      </c>
      <c r="Q92" s="48">
        <v>-2</v>
      </c>
      <c r="R92" s="47">
        <v>20847</v>
      </c>
      <c r="S92" s="47">
        <v>174</v>
      </c>
      <c r="T92" s="47">
        <v>117</v>
      </c>
      <c r="U92" s="49">
        <v>57</v>
      </c>
    </row>
    <row r="93" spans="1:21">
      <c r="A93" s="50" t="s">
        <v>98</v>
      </c>
      <c r="B93" s="51">
        <v>34874</v>
      </c>
      <c r="C93" s="51">
        <v>281</v>
      </c>
      <c r="D93" s="51">
        <v>121</v>
      </c>
      <c r="E93" s="52">
        <v>160</v>
      </c>
      <c r="F93" s="51">
        <v>36215</v>
      </c>
      <c r="G93" s="51">
        <v>76</v>
      </c>
      <c r="H93" s="51">
        <v>146</v>
      </c>
      <c r="I93" s="52">
        <v>-70</v>
      </c>
      <c r="J93" s="51">
        <v>85840</v>
      </c>
      <c r="K93" s="51">
        <v>1071</v>
      </c>
      <c r="L93" s="51">
        <v>802</v>
      </c>
      <c r="M93" s="52">
        <v>269</v>
      </c>
      <c r="N93" s="51">
        <v>4569</v>
      </c>
      <c r="O93" s="51">
        <v>24</v>
      </c>
      <c r="P93" s="51">
        <v>24</v>
      </c>
      <c r="Q93" s="52">
        <v>0</v>
      </c>
      <c r="R93" s="51">
        <v>161498</v>
      </c>
      <c r="S93" s="51">
        <v>1452</v>
      </c>
      <c r="T93" s="51">
        <v>1093</v>
      </c>
      <c r="U93" s="53">
        <v>359</v>
      </c>
    </row>
    <row r="94" spans="1:21" ht="12" thickBot="1">
      <c r="A94" s="55" t="s">
        <v>40</v>
      </c>
      <c r="B94" s="56">
        <v>1776442</v>
      </c>
      <c r="C94" s="56">
        <v>15554</v>
      </c>
      <c r="D94" s="56">
        <v>7616</v>
      </c>
      <c r="E94" s="56">
        <v>7938</v>
      </c>
      <c r="F94" s="56">
        <v>954476</v>
      </c>
      <c r="G94" s="56">
        <v>2260</v>
      </c>
      <c r="H94" s="56">
        <v>3490</v>
      </c>
      <c r="I94" s="56">
        <v>-1230</v>
      </c>
      <c r="J94" s="56">
        <v>3129324</v>
      </c>
      <c r="K94" s="56">
        <v>39032</v>
      </c>
      <c r="L94" s="56">
        <v>26060</v>
      </c>
      <c r="M94" s="56">
        <v>12972</v>
      </c>
      <c r="N94" s="56">
        <v>209365</v>
      </c>
      <c r="O94" s="56">
        <v>1076</v>
      </c>
      <c r="P94" s="56">
        <v>901</v>
      </c>
      <c r="Q94" s="56">
        <v>175</v>
      </c>
      <c r="R94" s="56">
        <v>6069607</v>
      </c>
      <c r="S94" s="56">
        <v>57922</v>
      </c>
      <c r="T94" s="56">
        <v>38067</v>
      </c>
      <c r="U94" s="56">
        <v>19855</v>
      </c>
    </row>
    <row r="97" spans="1:21" ht="12" thickBot="1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>
      <c r="A98" s="43" t="s">
        <v>46</v>
      </c>
      <c r="B98" s="62" t="s">
        <v>47</v>
      </c>
      <c r="C98" s="62"/>
      <c r="D98" s="62"/>
      <c r="E98" s="62"/>
      <c r="F98" s="62" t="s">
        <v>48</v>
      </c>
      <c r="G98" s="62"/>
      <c r="H98" s="62"/>
      <c r="I98" s="62"/>
      <c r="J98" s="62" t="s">
        <v>49</v>
      </c>
      <c r="K98" s="62"/>
      <c r="L98" s="62"/>
      <c r="M98" s="62"/>
      <c r="N98" s="62" t="s">
        <v>50</v>
      </c>
      <c r="O98" s="62"/>
      <c r="P98" s="62"/>
      <c r="Q98" s="62"/>
      <c r="R98" s="62" t="s">
        <v>51</v>
      </c>
      <c r="S98" s="62"/>
      <c r="T98" s="62"/>
      <c r="U98" s="62"/>
    </row>
    <row r="99" spans="1:21">
      <c r="A99" s="44"/>
      <c r="B99" s="44" t="s">
        <v>52</v>
      </c>
      <c r="C99" s="44" t="s">
        <v>53</v>
      </c>
      <c r="D99" s="44" t="s">
        <v>54</v>
      </c>
      <c r="E99" s="44" t="s">
        <v>5</v>
      </c>
      <c r="F99" s="44" t="s">
        <v>52</v>
      </c>
      <c r="G99" s="44" t="s">
        <v>53</v>
      </c>
      <c r="H99" s="44" t="s">
        <v>54</v>
      </c>
      <c r="I99" s="44" t="s">
        <v>5</v>
      </c>
      <c r="J99" s="44" t="s">
        <v>52</v>
      </c>
      <c r="K99" s="44" t="s">
        <v>53</v>
      </c>
      <c r="L99" s="44" t="s">
        <v>54</v>
      </c>
      <c r="M99" s="44" t="s">
        <v>5</v>
      </c>
      <c r="N99" s="44" t="s">
        <v>52</v>
      </c>
      <c r="O99" s="44" t="s">
        <v>53</v>
      </c>
      <c r="P99" s="44" t="s">
        <v>54</v>
      </c>
      <c r="Q99" s="44" t="s">
        <v>5</v>
      </c>
      <c r="R99" s="44" t="s">
        <v>52</v>
      </c>
      <c r="S99" s="44" t="s">
        <v>53</v>
      </c>
      <c r="T99" s="44" t="s">
        <v>54</v>
      </c>
      <c r="U99" s="44" t="s">
        <v>5</v>
      </c>
    </row>
    <row r="100" spans="1:21">
      <c r="A100" s="46" t="s">
        <v>99</v>
      </c>
      <c r="B100" s="47">
        <v>6870</v>
      </c>
      <c r="C100" s="47">
        <v>60</v>
      </c>
      <c r="D100" s="47">
        <v>21</v>
      </c>
      <c r="E100" s="48">
        <v>39</v>
      </c>
      <c r="F100" s="47">
        <v>5151</v>
      </c>
      <c r="G100" s="47">
        <v>10</v>
      </c>
      <c r="H100" s="47">
        <v>11</v>
      </c>
      <c r="I100" s="48">
        <v>-1</v>
      </c>
      <c r="J100" s="47">
        <v>16142</v>
      </c>
      <c r="K100" s="47">
        <v>130</v>
      </c>
      <c r="L100" s="47">
        <v>108</v>
      </c>
      <c r="M100" s="48">
        <v>22</v>
      </c>
      <c r="N100" s="47">
        <v>781</v>
      </c>
      <c r="O100" s="47">
        <v>4</v>
      </c>
      <c r="P100" s="47">
        <v>2</v>
      </c>
      <c r="Q100" s="48">
        <v>2</v>
      </c>
      <c r="R100" s="47">
        <v>28944</v>
      </c>
      <c r="S100" s="47">
        <v>204</v>
      </c>
      <c r="T100" s="47">
        <v>142</v>
      </c>
      <c r="U100" s="49">
        <v>62</v>
      </c>
    </row>
    <row r="101" spans="1:21">
      <c r="A101" s="46" t="s">
        <v>100</v>
      </c>
      <c r="B101" s="47">
        <v>13968</v>
      </c>
      <c r="C101" s="47">
        <v>111</v>
      </c>
      <c r="D101" s="47">
        <v>35</v>
      </c>
      <c r="E101" s="48">
        <v>76</v>
      </c>
      <c r="F101" s="47">
        <v>7811</v>
      </c>
      <c r="G101" s="47">
        <v>9</v>
      </c>
      <c r="H101" s="47">
        <v>24</v>
      </c>
      <c r="I101" s="48">
        <v>-15</v>
      </c>
      <c r="J101" s="47">
        <v>22560</v>
      </c>
      <c r="K101" s="47">
        <v>234</v>
      </c>
      <c r="L101" s="47">
        <v>203</v>
      </c>
      <c r="M101" s="48">
        <v>31</v>
      </c>
      <c r="N101" s="47">
        <v>1340</v>
      </c>
      <c r="O101" s="47">
        <v>6</v>
      </c>
      <c r="P101" s="47">
        <v>3</v>
      </c>
      <c r="Q101" s="48">
        <v>3</v>
      </c>
      <c r="R101" s="47">
        <v>45679</v>
      </c>
      <c r="S101" s="47">
        <v>360</v>
      </c>
      <c r="T101" s="47">
        <v>265</v>
      </c>
      <c r="U101" s="49">
        <v>95</v>
      </c>
    </row>
    <row r="102" spans="1:21">
      <c r="A102" s="46" t="s">
        <v>101</v>
      </c>
      <c r="B102" s="47">
        <v>13869</v>
      </c>
      <c r="C102" s="47">
        <v>124</v>
      </c>
      <c r="D102" s="47">
        <v>28</v>
      </c>
      <c r="E102" s="48">
        <v>96</v>
      </c>
      <c r="F102" s="47">
        <v>10318</v>
      </c>
      <c r="G102" s="47">
        <v>20</v>
      </c>
      <c r="H102" s="47">
        <v>31</v>
      </c>
      <c r="I102" s="48">
        <v>-11</v>
      </c>
      <c r="J102" s="47">
        <v>27923</v>
      </c>
      <c r="K102" s="47">
        <v>348</v>
      </c>
      <c r="L102" s="47">
        <v>237</v>
      </c>
      <c r="M102" s="48">
        <v>111</v>
      </c>
      <c r="N102" s="47">
        <v>1720</v>
      </c>
      <c r="O102" s="47">
        <v>7</v>
      </c>
      <c r="P102" s="47">
        <v>2</v>
      </c>
      <c r="Q102" s="48">
        <v>5</v>
      </c>
      <c r="R102" s="47">
        <v>53830</v>
      </c>
      <c r="S102" s="47">
        <v>499</v>
      </c>
      <c r="T102" s="47">
        <v>298</v>
      </c>
      <c r="U102" s="49">
        <v>201</v>
      </c>
    </row>
    <row r="103" spans="1:21">
      <c r="A103" s="46" t="s">
        <v>102</v>
      </c>
      <c r="B103" s="47">
        <v>22396</v>
      </c>
      <c r="C103" s="47">
        <v>178</v>
      </c>
      <c r="D103" s="47">
        <v>82</v>
      </c>
      <c r="E103" s="48">
        <v>96</v>
      </c>
      <c r="F103" s="47">
        <v>13574</v>
      </c>
      <c r="G103" s="47">
        <v>16</v>
      </c>
      <c r="H103" s="47">
        <v>27</v>
      </c>
      <c r="I103" s="48">
        <v>-11</v>
      </c>
      <c r="J103" s="47">
        <v>34443</v>
      </c>
      <c r="K103" s="47">
        <v>398</v>
      </c>
      <c r="L103" s="47">
        <v>303</v>
      </c>
      <c r="M103" s="48">
        <v>95</v>
      </c>
      <c r="N103" s="47">
        <v>1991</v>
      </c>
      <c r="O103" s="47">
        <v>9</v>
      </c>
      <c r="P103" s="47">
        <v>5</v>
      </c>
      <c r="Q103" s="48">
        <v>4</v>
      </c>
      <c r="R103" s="47">
        <v>72404</v>
      </c>
      <c r="S103" s="47">
        <v>601</v>
      </c>
      <c r="T103" s="47">
        <v>417</v>
      </c>
      <c r="U103" s="49">
        <v>184</v>
      </c>
    </row>
    <row r="104" spans="1:21">
      <c r="A104" s="46" t="s">
        <v>103</v>
      </c>
      <c r="B104" s="47">
        <v>29406</v>
      </c>
      <c r="C104" s="47">
        <v>264</v>
      </c>
      <c r="D104" s="47">
        <v>144</v>
      </c>
      <c r="E104" s="48">
        <v>120</v>
      </c>
      <c r="F104" s="47">
        <v>17174</v>
      </c>
      <c r="G104" s="47">
        <v>27</v>
      </c>
      <c r="H104" s="47">
        <v>57</v>
      </c>
      <c r="I104" s="48">
        <v>-30</v>
      </c>
      <c r="J104" s="47">
        <v>45903</v>
      </c>
      <c r="K104" s="47">
        <v>634</v>
      </c>
      <c r="L104" s="47">
        <v>413</v>
      </c>
      <c r="M104" s="48">
        <v>221</v>
      </c>
      <c r="N104" s="47">
        <v>2447</v>
      </c>
      <c r="O104" s="47">
        <v>17</v>
      </c>
      <c r="P104" s="47">
        <v>14</v>
      </c>
      <c r="Q104" s="48">
        <v>3</v>
      </c>
      <c r="R104" s="47">
        <v>94930</v>
      </c>
      <c r="S104" s="47">
        <v>942</v>
      </c>
      <c r="T104" s="47">
        <v>628</v>
      </c>
      <c r="U104" s="49">
        <v>314</v>
      </c>
    </row>
    <row r="105" spans="1:21">
      <c r="A105" s="46" t="s">
        <v>104</v>
      </c>
      <c r="B105" s="47">
        <v>6947</v>
      </c>
      <c r="C105" s="47">
        <v>44</v>
      </c>
      <c r="D105" s="47">
        <v>27</v>
      </c>
      <c r="E105" s="48">
        <v>17</v>
      </c>
      <c r="F105" s="47">
        <v>6286</v>
      </c>
      <c r="G105" s="47">
        <v>18</v>
      </c>
      <c r="H105" s="47">
        <v>19</v>
      </c>
      <c r="I105" s="48">
        <v>-1</v>
      </c>
      <c r="J105" s="47">
        <v>20084</v>
      </c>
      <c r="K105" s="47">
        <v>211</v>
      </c>
      <c r="L105" s="47">
        <v>173</v>
      </c>
      <c r="M105" s="48">
        <v>38</v>
      </c>
      <c r="N105" s="47">
        <v>1075</v>
      </c>
      <c r="O105" s="47">
        <v>4</v>
      </c>
      <c r="P105" s="47">
        <v>5</v>
      </c>
      <c r="Q105" s="48">
        <v>-1</v>
      </c>
      <c r="R105" s="47">
        <v>34392</v>
      </c>
      <c r="S105" s="47">
        <v>277</v>
      </c>
      <c r="T105" s="47">
        <v>224</v>
      </c>
      <c r="U105" s="49">
        <v>53</v>
      </c>
    </row>
    <row r="106" spans="1:21">
      <c r="A106" s="46" t="s">
        <v>105</v>
      </c>
      <c r="B106" s="47">
        <v>8129</v>
      </c>
      <c r="C106" s="47">
        <v>54</v>
      </c>
      <c r="D106" s="47">
        <v>39</v>
      </c>
      <c r="E106" s="48">
        <v>15</v>
      </c>
      <c r="F106" s="47">
        <v>8189</v>
      </c>
      <c r="G106" s="47">
        <v>21</v>
      </c>
      <c r="H106" s="47">
        <v>29</v>
      </c>
      <c r="I106" s="48">
        <v>-8</v>
      </c>
      <c r="J106" s="47">
        <v>20941</v>
      </c>
      <c r="K106" s="47">
        <v>186</v>
      </c>
      <c r="L106" s="47">
        <v>176</v>
      </c>
      <c r="M106" s="48">
        <v>10</v>
      </c>
      <c r="N106" s="47">
        <v>1034</v>
      </c>
      <c r="O106" s="47">
        <v>10</v>
      </c>
      <c r="P106" s="47">
        <v>4</v>
      </c>
      <c r="Q106" s="48">
        <v>6</v>
      </c>
      <c r="R106" s="47">
        <v>38293</v>
      </c>
      <c r="S106" s="47">
        <v>271</v>
      </c>
      <c r="T106" s="47">
        <v>248</v>
      </c>
      <c r="U106" s="49">
        <v>23</v>
      </c>
    </row>
    <row r="107" spans="1:21">
      <c r="A107" s="46" t="s">
        <v>106</v>
      </c>
      <c r="B107" s="47">
        <v>9367</v>
      </c>
      <c r="C107" s="47">
        <v>82</v>
      </c>
      <c r="D107" s="47">
        <v>39</v>
      </c>
      <c r="E107" s="48">
        <v>43</v>
      </c>
      <c r="F107" s="47">
        <v>9763</v>
      </c>
      <c r="G107" s="47">
        <v>29</v>
      </c>
      <c r="H107" s="47">
        <v>24</v>
      </c>
      <c r="I107" s="48">
        <v>5</v>
      </c>
      <c r="J107" s="47">
        <v>21528</v>
      </c>
      <c r="K107" s="47">
        <v>244</v>
      </c>
      <c r="L107" s="47">
        <v>170</v>
      </c>
      <c r="M107" s="48">
        <v>74</v>
      </c>
      <c r="N107" s="47">
        <v>1160</v>
      </c>
      <c r="O107" s="47">
        <v>5</v>
      </c>
      <c r="P107" s="47">
        <v>3</v>
      </c>
      <c r="Q107" s="48">
        <v>2</v>
      </c>
      <c r="R107" s="47">
        <v>41818</v>
      </c>
      <c r="S107" s="47">
        <v>360</v>
      </c>
      <c r="T107" s="47">
        <v>236</v>
      </c>
      <c r="U107" s="49">
        <v>124</v>
      </c>
    </row>
    <row r="108" spans="1:21">
      <c r="A108" s="46" t="s">
        <v>107</v>
      </c>
      <c r="B108" s="47">
        <v>10068</v>
      </c>
      <c r="C108" s="47">
        <v>86</v>
      </c>
      <c r="D108" s="47">
        <v>38</v>
      </c>
      <c r="E108" s="48">
        <v>48</v>
      </c>
      <c r="F108" s="47">
        <v>10249</v>
      </c>
      <c r="G108" s="47">
        <v>28</v>
      </c>
      <c r="H108" s="47">
        <v>33</v>
      </c>
      <c r="I108" s="48">
        <v>-5</v>
      </c>
      <c r="J108" s="47">
        <v>18271</v>
      </c>
      <c r="K108" s="47">
        <v>250</v>
      </c>
      <c r="L108" s="47">
        <v>163</v>
      </c>
      <c r="M108" s="48">
        <v>87</v>
      </c>
      <c r="N108" s="47">
        <v>816</v>
      </c>
      <c r="O108" s="47">
        <v>2</v>
      </c>
      <c r="P108" s="47">
        <v>2</v>
      </c>
      <c r="Q108" s="48">
        <v>0</v>
      </c>
      <c r="R108" s="47">
        <v>39404</v>
      </c>
      <c r="S108" s="47">
        <v>366</v>
      </c>
      <c r="T108" s="47">
        <v>236</v>
      </c>
      <c r="U108" s="49">
        <v>130</v>
      </c>
    </row>
    <row r="109" spans="1:21">
      <c r="A109" s="50" t="s">
        <v>108</v>
      </c>
      <c r="B109" s="51">
        <v>121020</v>
      </c>
      <c r="C109" s="51">
        <v>1003</v>
      </c>
      <c r="D109" s="51">
        <v>453</v>
      </c>
      <c r="E109" s="52">
        <v>550</v>
      </c>
      <c r="F109" s="51">
        <v>88515</v>
      </c>
      <c r="G109" s="51">
        <v>178</v>
      </c>
      <c r="H109" s="51">
        <v>255</v>
      </c>
      <c r="I109" s="52">
        <v>-77</v>
      </c>
      <c r="J109" s="51">
        <v>227795</v>
      </c>
      <c r="K109" s="51">
        <v>2635</v>
      </c>
      <c r="L109" s="51">
        <v>1946</v>
      </c>
      <c r="M109" s="52">
        <v>689</v>
      </c>
      <c r="N109" s="51">
        <v>12364</v>
      </c>
      <c r="O109" s="51">
        <v>64</v>
      </c>
      <c r="P109" s="51">
        <v>40</v>
      </c>
      <c r="Q109" s="52">
        <v>24</v>
      </c>
      <c r="R109" s="51">
        <v>449694</v>
      </c>
      <c r="S109" s="51">
        <v>3880</v>
      </c>
      <c r="T109" s="51">
        <v>2694</v>
      </c>
      <c r="U109" s="53">
        <v>1186</v>
      </c>
    </row>
    <row r="110" spans="1:21" ht="12" thickBot="1">
      <c r="A110" s="55" t="s">
        <v>40</v>
      </c>
      <c r="B110" s="56">
        <v>1776442</v>
      </c>
      <c r="C110" s="56">
        <v>15554</v>
      </c>
      <c r="D110" s="56">
        <v>7616</v>
      </c>
      <c r="E110" s="56">
        <v>7938</v>
      </c>
      <c r="F110" s="56">
        <v>954476</v>
      </c>
      <c r="G110" s="56">
        <v>2260</v>
      </c>
      <c r="H110" s="56">
        <v>3490</v>
      </c>
      <c r="I110" s="56">
        <v>-1230</v>
      </c>
      <c r="J110" s="56">
        <v>3129324</v>
      </c>
      <c r="K110" s="56">
        <v>39032</v>
      </c>
      <c r="L110" s="56">
        <v>26060</v>
      </c>
      <c r="M110" s="56">
        <v>12972</v>
      </c>
      <c r="N110" s="56">
        <v>209365</v>
      </c>
      <c r="O110" s="56">
        <v>1076</v>
      </c>
      <c r="P110" s="56">
        <v>901</v>
      </c>
      <c r="Q110" s="56">
        <v>175</v>
      </c>
      <c r="R110" s="56">
        <v>6069607</v>
      </c>
      <c r="S110" s="56">
        <v>57922</v>
      </c>
      <c r="T110" s="56">
        <v>38067</v>
      </c>
      <c r="U110" s="56">
        <v>19855</v>
      </c>
    </row>
    <row r="113" spans="1:21" ht="12" thickBot="1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>
      <c r="A114" s="43" t="s">
        <v>46</v>
      </c>
      <c r="B114" s="62" t="s">
        <v>47</v>
      </c>
      <c r="C114" s="62"/>
      <c r="D114" s="62"/>
      <c r="E114" s="62"/>
      <c r="F114" s="62" t="s">
        <v>48</v>
      </c>
      <c r="G114" s="62"/>
      <c r="H114" s="62"/>
      <c r="I114" s="62"/>
      <c r="J114" s="62" t="s">
        <v>49</v>
      </c>
      <c r="K114" s="62"/>
      <c r="L114" s="62"/>
      <c r="M114" s="62"/>
      <c r="N114" s="62" t="s">
        <v>50</v>
      </c>
      <c r="O114" s="62"/>
      <c r="P114" s="62"/>
      <c r="Q114" s="62"/>
      <c r="R114" s="62" t="s">
        <v>51</v>
      </c>
      <c r="S114" s="62"/>
      <c r="T114" s="62"/>
      <c r="U114" s="62"/>
    </row>
    <row r="115" spans="1:21">
      <c r="A115" s="44"/>
      <c r="B115" s="44" t="s">
        <v>52</v>
      </c>
      <c r="C115" s="44" t="s">
        <v>53</v>
      </c>
      <c r="D115" s="44" t="s">
        <v>54</v>
      </c>
      <c r="E115" s="44" t="s">
        <v>5</v>
      </c>
      <c r="F115" s="44" t="s">
        <v>52</v>
      </c>
      <c r="G115" s="44" t="s">
        <v>53</v>
      </c>
      <c r="H115" s="44" t="s">
        <v>54</v>
      </c>
      <c r="I115" s="44" t="s">
        <v>5</v>
      </c>
      <c r="J115" s="44" t="s">
        <v>52</v>
      </c>
      <c r="K115" s="44" t="s">
        <v>53</v>
      </c>
      <c r="L115" s="44" t="s">
        <v>54</v>
      </c>
      <c r="M115" s="44" t="s">
        <v>5</v>
      </c>
      <c r="N115" s="44" t="s">
        <v>52</v>
      </c>
      <c r="O115" s="44" t="s">
        <v>53</v>
      </c>
      <c r="P115" s="44" t="s">
        <v>54</v>
      </c>
      <c r="Q115" s="44" t="s">
        <v>5</v>
      </c>
      <c r="R115" s="44" t="s">
        <v>52</v>
      </c>
      <c r="S115" s="44" t="s">
        <v>53</v>
      </c>
      <c r="T115" s="44" t="s">
        <v>54</v>
      </c>
      <c r="U115" s="44" t="s">
        <v>5</v>
      </c>
    </row>
    <row r="116" spans="1:21">
      <c r="A116" s="46" t="s">
        <v>109</v>
      </c>
      <c r="B116" s="47">
        <v>7189</v>
      </c>
      <c r="C116" s="47">
        <v>57</v>
      </c>
      <c r="D116" s="47">
        <v>20</v>
      </c>
      <c r="E116" s="48">
        <v>37</v>
      </c>
      <c r="F116" s="47">
        <v>4171</v>
      </c>
      <c r="G116" s="47">
        <v>12</v>
      </c>
      <c r="H116" s="47">
        <v>10</v>
      </c>
      <c r="I116" s="48">
        <v>2</v>
      </c>
      <c r="J116" s="47">
        <v>10421</v>
      </c>
      <c r="K116" s="47">
        <v>115</v>
      </c>
      <c r="L116" s="47">
        <v>98</v>
      </c>
      <c r="M116" s="48">
        <v>17</v>
      </c>
      <c r="N116" s="47">
        <v>749</v>
      </c>
      <c r="O116" s="47">
        <v>1</v>
      </c>
      <c r="P116" s="47">
        <v>3</v>
      </c>
      <c r="Q116" s="48">
        <v>-2</v>
      </c>
      <c r="R116" s="47">
        <v>22530</v>
      </c>
      <c r="S116" s="47">
        <v>185</v>
      </c>
      <c r="T116" s="47">
        <v>131</v>
      </c>
      <c r="U116" s="49">
        <v>54</v>
      </c>
    </row>
    <row r="117" spans="1:21">
      <c r="A117" s="46" t="s">
        <v>110</v>
      </c>
      <c r="B117" s="47">
        <v>11614</v>
      </c>
      <c r="C117" s="47">
        <v>85</v>
      </c>
      <c r="D117" s="47">
        <v>30</v>
      </c>
      <c r="E117" s="48">
        <v>55</v>
      </c>
      <c r="F117" s="47">
        <v>8547</v>
      </c>
      <c r="G117" s="47">
        <v>20</v>
      </c>
      <c r="H117" s="47">
        <v>42</v>
      </c>
      <c r="I117" s="48">
        <v>-22</v>
      </c>
      <c r="J117" s="47">
        <v>21089</v>
      </c>
      <c r="K117" s="47">
        <v>277</v>
      </c>
      <c r="L117" s="47">
        <v>195</v>
      </c>
      <c r="M117" s="48">
        <v>82</v>
      </c>
      <c r="N117" s="47">
        <v>1263</v>
      </c>
      <c r="O117" s="47">
        <v>9</v>
      </c>
      <c r="P117" s="47">
        <v>2</v>
      </c>
      <c r="Q117" s="48">
        <v>7</v>
      </c>
      <c r="R117" s="47">
        <v>42513</v>
      </c>
      <c r="S117" s="47">
        <v>391</v>
      </c>
      <c r="T117" s="47">
        <v>269</v>
      </c>
      <c r="U117" s="49">
        <v>122</v>
      </c>
    </row>
    <row r="118" spans="1:21">
      <c r="A118" s="46" t="s">
        <v>111</v>
      </c>
      <c r="B118" s="47">
        <v>8244</v>
      </c>
      <c r="C118" s="47">
        <v>59</v>
      </c>
      <c r="D118" s="47">
        <v>30</v>
      </c>
      <c r="E118" s="48">
        <v>29</v>
      </c>
      <c r="F118" s="47">
        <v>6232</v>
      </c>
      <c r="G118" s="47">
        <v>9</v>
      </c>
      <c r="H118" s="47">
        <v>15</v>
      </c>
      <c r="I118" s="48">
        <v>-6</v>
      </c>
      <c r="J118" s="47">
        <v>17422</v>
      </c>
      <c r="K118" s="47">
        <v>194</v>
      </c>
      <c r="L118" s="47">
        <v>134</v>
      </c>
      <c r="M118" s="48">
        <v>60</v>
      </c>
      <c r="N118" s="47">
        <v>627</v>
      </c>
      <c r="O118" s="47">
        <v>5</v>
      </c>
      <c r="P118" s="47">
        <v>3</v>
      </c>
      <c r="Q118" s="48">
        <v>2</v>
      </c>
      <c r="R118" s="47">
        <v>32525</v>
      </c>
      <c r="S118" s="47">
        <v>267</v>
      </c>
      <c r="T118" s="47">
        <v>182</v>
      </c>
      <c r="U118" s="49">
        <v>85</v>
      </c>
    </row>
    <row r="119" spans="1:21">
      <c r="A119" s="46" t="s">
        <v>112</v>
      </c>
      <c r="B119" s="47">
        <v>31797</v>
      </c>
      <c r="C119" s="47">
        <v>235</v>
      </c>
      <c r="D119" s="47">
        <v>104</v>
      </c>
      <c r="E119" s="48">
        <v>131</v>
      </c>
      <c r="F119" s="47">
        <v>21184</v>
      </c>
      <c r="G119" s="47">
        <v>34</v>
      </c>
      <c r="H119" s="47">
        <v>65</v>
      </c>
      <c r="I119" s="48">
        <v>-31</v>
      </c>
      <c r="J119" s="47">
        <v>52186</v>
      </c>
      <c r="K119" s="47">
        <v>557</v>
      </c>
      <c r="L119" s="47">
        <v>460</v>
      </c>
      <c r="M119" s="48">
        <v>97</v>
      </c>
      <c r="N119" s="47">
        <v>2987</v>
      </c>
      <c r="O119" s="47">
        <v>22</v>
      </c>
      <c r="P119" s="47">
        <v>16</v>
      </c>
      <c r="Q119" s="48">
        <v>6</v>
      </c>
      <c r="R119" s="47">
        <v>108154</v>
      </c>
      <c r="S119" s="47">
        <v>848</v>
      </c>
      <c r="T119" s="47">
        <v>645</v>
      </c>
      <c r="U119" s="49">
        <v>203</v>
      </c>
    </row>
    <row r="120" spans="1:21">
      <c r="A120" s="46" t="s">
        <v>113</v>
      </c>
      <c r="B120" s="47">
        <v>7666</v>
      </c>
      <c r="C120" s="47">
        <v>61</v>
      </c>
      <c r="D120" s="47">
        <v>23</v>
      </c>
      <c r="E120" s="48">
        <v>38</v>
      </c>
      <c r="F120" s="47">
        <v>6156</v>
      </c>
      <c r="G120" s="47">
        <v>15</v>
      </c>
      <c r="H120" s="47">
        <v>14</v>
      </c>
      <c r="I120" s="48">
        <v>1</v>
      </c>
      <c r="J120" s="47">
        <v>18194</v>
      </c>
      <c r="K120" s="47">
        <v>211</v>
      </c>
      <c r="L120" s="47">
        <v>131</v>
      </c>
      <c r="M120" s="48">
        <v>80</v>
      </c>
      <c r="N120" s="47">
        <v>741</v>
      </c>
      <c r="O120" s="47">
        <v>5</v>
      </c>
      <c r="P120" s="47">
        <v>2</v>
      </c>
      <c r="Q120" s="48">
        <v>3</v>
      </c>
      <c r="R120" s="47">
        <v>32757</v>
      </c>
      <c r="S120" s="47">
        <v>292</v>
      </c>
      <c r="T120" s="47">
        <v>170</v>
      </c>
      <c r="U120" s="49">
        <v>122</v>
      </c>
    </row>
    <row r="121" spans="1:21">
      <c r="A121" s="46" t="s">
        <v>114</v>
      </c>
      <c r="B121" s="47">
        <v>12832</v>
      </c>
      <c r="C121" s="47">
        <v>99</v>
      </c>
      <c r="D121" s="47">
        <v>42</v>
      </c>
      <c r="E121" s="48">
        <v>57</v>
      </c>
      <c r="F121" s="47">
        <v>8220</v>
      </c>
      <c r="G121" s="47">
        <v>20</v>
      </c>
      <c r="H121" s="47">
        <v>24</v>
      </c>
      <c r="I121" s="48">
        <v>-4</v>
      </c>
      <c r="J121" s="47">
        <v>21614</v>
      </c>
      <c r="K121" s="47">
        <v>267</v>
      </c>
      <c r="L121" s="47">
        <v>177</v>
      </c>
      <c r="M121" s="48">
        <v>90</v>
      </c>
      <c r="N121" s="47">
        <v>919</v>
      </c>
      <c r="O121" s="47">
        <v>4</v>
      </c>
      <c r="P121" s="47">
        <v>7</v>
      </c>
      <c r="Q121" s="48">
        <v>-3</v>
      </c>
      <c r="R121" s="47">
        <v>43585</v>
      </c>
      <c r="S121" s="47">
        <v>390</v>
      </c>
      <c r="T121" s="47">
        <v>250</v>
      </c>
      <c r="U121" s="49">
        <v>140</v>
      </c>
    </row>
    <row r="122" spans="1:21">
      <c r="A122" s="46" t="s">
        <v>115</v>
      </c>
      <c r="B122" s="47">
        <v>10600</v>
      </c>
      <c r="C122" s="47">
        <v>69</v>
      </c>
      <c r="D122" s="47">
        <v>23</v>
      </c>
      <c r="E122" s="48">
        <v>46</v>
      </c>
      <c r="F122" s="47">
        <v>6411</v>
      </c>
      <c r="G122" s="47">
        <v>19</v>
      </c>
      <c r="H122" s="47">
        <v>20</v>
      </c>
      <c r="I122" s="48">
        <v>-1</v>
      </c>
      <c r="J122" s="47">
        <v>19310</v>
      </c>
      <c r="K122" s="47">
        <v>183</v>
      </c>
      <c r="L122" s="47">
        <v>169</v>
      </c>
      <c r="M122" s="48">
        <v>14</v>
      </c>
      <c r="N122" s="47">
        <v>843</v>
      </c>
      <c r="O122" s="47">
        <v>10</v>
      </c>
      <c r="P122" s="47">
        <v>1</v>
      </c>
      <c r="Q122" s="48">
        <v>9</v>
      </c>
      <c r="R122" s="47">
        <v>37164</v>
      </c>
      <c r="S122" s="47">
        <v>281</v>
      </c>
      <c r="T122" s="47">
        <v>213</v>
      </c>
      <c r="U122" s="49">
        <v>68</v>
      </c>
    </row>
    <row r="123" spans="1:21">
      <c r="A123" s="46" t="s">
        <v>116</v>
      </c>
      <c r="B123" s="47">
        <v>7416</v>
      </c>
      <c r="C123" s="47">
        <v>54</v>
      </c>
      <c r="D123" s="47">
        <v>25</v>
      </c>
      <c r="E123" s="48">
        <v>29</v>
      </c>
      <c r="F123" s="47">
        <v>6086</v>
      </c>
      <c r="G123" s="47">
        <v>24</v>
      </c>
      <c r="H123" s="47">
        <v>17</v>
      </c>
      <c r="I123" s="48">
        <v>7</v>
      </c>
      <c r="J123" s="47">
        <v>13907</v>
      </c>
      <c r="K123" s="47">
        <v>156</v>
      </c>
      <c r="L123" s="47">
        <v>111</v>
      </c>
      <c r="M123" s="48">
        <v>45</v>
      </c>
      <c r="N123" s="47">
        <v>781</v>
      </c>
      <c r="O123" s="47">
        <v>4</v>
      </c>
      <c r="P123" s="47">
        <v>0</v>
      </c>
      <c r="Q123" s="48">
        <v>4</v>
      </c>
      <c r="R123" s="47">
        <v>28190</v>
      </c>
      <c r="S123" s="47">
        <v>238</v>
      </c>
      <c r="T123" s="47">
        <v>153</v>
      </c>
      <c r="U123" s="49">
        <v>85</v>
      </c>
    </row>
    <row r="124" spans="1:21">
      <c r="A124" s="46" t="s">
        <v>117</v>
      </c>
      <c r="B124" s="47">
        <v>5224</v>
      </c>
      <c r="C124" s="47">
        <v>40</v>
      </c>
      <c r="D124" s="47">
        <v>5</v>
      </c>
      <c r="E124" s="48">
        <v>35</v>
      </c>
      <c r="F124" s="47">
        <v>5798</v>
      </c>
      <c r="G124" s="47">
        <v>15</v>
      </c>
      <c r="H124" s="47">
        <v>2</v>
      </c>
      <c r="I124" s="48">
        <v>13</v>
      </c>
      <c r="J124" s="47">
        <v>17146</v>
      </c>
      <c r="K124" s="47">
        <v>198</v>
      </c>
      <c r="L124" s="47">
        <v>125</v>
      </c>
      <c r="M124" s="48">
        <v>73</v>
      </c>
      <c r="N124" s="47">
        <v>977</v>
      </c>
      <c r="O124" s="47">
        <v>5</v>
      </c>
      <c r="P124" s="47">
        <v>1</v>
      </c>
      <c r="Q124" s="48">
        <v>4</v>
      </c>
      <c r="R124" s="47">
        <v>29145</v>
      </c>
      <c r="S124" s="47">
        <v>258</v>
      </c>
      <c r="T124" s="47">
        <v>133</v>
      </c>
      <c r="U124" s="49">
        <v>125</v>
      </c>
    </row>
    <row r="125" spans="1:21">
      <c r="A125" s="46" t="s">
        <v>118</v>
      </c>
      <c r="B125" s="47">
        <v>10148</v>
      </c>
      <c r="C125" s="47">
        <v>103</v>
      </c>
      <c r="D125" s="47">
        <v>56</v>
      </c>
      <c r="E125" s="48">
        <v>47</v>
      </c>
      <c r="F125" s="47">
        <v>5414</v>
      </c>
      <c r="G125" s="47">
        <v>11</v>
      </c>
      <c r="H125" s="47">
        <v>15</v>
      </c>
      <c r="I125" s="48">
        <v>-4</v>
      </c>
      <c r="J125" s="47">
        <v>16919</v>
      </c>
      <c r="K125" s="47">
        <v>213</v>
      </c>
      <c r="L125" s="47">
        <v>174</v>
      </c>
      <c r="M125" s="48">
        <v>39</v>
      </c>
      <c r="N125" s="47">
        <v>762</v>
      </c>
      <c r="O125" s="47">
        <v>1</v>
      </c>
      <c r="P125" s="47">
        <v>4</v>
      </c>
      <c r="Q125" s="48">
        <v>-3</v>
      </c>
      <c r="R125" s="47">
        <v>33243</v>
      </c>
      <c r="S125" s="47">
        <v>328</v>
      </c>
      <c r="T125" s="47">
        <v>249</v>
      </c>
      <c r="U125" s="49">
        <v>79</v>
      </c>
    </row>
    <row r="126" spans="1:21">
      <c r="A126" s="50" t="s">
        <v>119</v>
      </c>
      <c r="B126" s="51">
        <v>112730</v>
      </c>
      <c r="C126" s="51">
        <v>862</v>
      </c>
      <c r="D126" s="51">
        <v>358</v>
      </c>
      <c r="E126" s="52">
        <v>504</v>
      </c>
      <c r="F126" s="51">
        <v>78219</v>
      </c>
      <c r="G126" s="51">
        <v>179</v>
      </c>
      <c r="H126" s="51">
        <v>224</v>
      </c>
      <c r="I126" s="52">
        <v>-45</v>
      </c>
      <c r="J126" s="51">
        <v>208208</v>
      </c>
      <c r="K126" s="51">
        <v>2371</v>
      </c>
      <c r="L126" s="51">
        <v>1774</v>
      </c>
      <c r="M126" s="52">
        <v>597</v>
      </c>
      <c r="N126" s="51">
        <v>10649</v>
      </c>
      <c r="O126" s="51">
        <v>66</v>
      </c>
      <c r="P126" s="51">
        <v>39</v>
      </c>
      <c r="Q126" s="52">
        <v>27</v>
      </c>
      <c r="R126" s="51">
        <v>409806</v>
      </c>
      <c r="S126" s="51">
        <v>3478</v>
      </c>
      <c r="T126" s="51">
        <v>2395</v>
      </c>
      <c r="U126" s="53">
        <v>1083</v>
      </c>
    </row>
    <row r="127" spans="1:21" ht="12" thickBot="1">
      <c r="A127" s="55" t="s">
        <v>40</v>
      </c>
      <c r="B127" s="56">
        <v>1776442</v>
      </c>
      <c r="C127" s="56">
        <v>15554</v>
      </c>
      <c r="D127" s="56">
        <v>7616</v>
      </c>
      <c r="E127" s="56">
        <v>7938</v>
      </c>
      <c r="F127" s="56">
        <v>954476</v>
      </c>
      <c r="G127" s="56">
        <v>2260</v>
      </c>
      <c r="H127" s="56">
        <v>3490</v>
      </c>
      <c r="I127" s="56">
        <v>-1230</v>
      </c>
      <c r="J127" s="56">
        <v>3129324</v>
      </c>
      <c r="K127" s="56">
        <v>39032</v>
      </c>
      <c r="L127" s="56">
        <v>26060</v>
      </c>
      <c r="M127" s="56">
        <v>12972</v>
      </c>
      <c r="N127" s="56">
        <v>209365</v>
      </c>
      <c r="O127" s="56">
        <v>1076</v>
      </c>
      <c r="P127" s="56">
        <v>901</v>
      </c>
      <c r="Q127" s="56">
        <v>175</v>
      </c>
      <c r="R127" s="56">
        <v>6069607</v>
      </c>
      <c r="S127" s="56">
        <v>57922</v>
      </c>
      <c r="T127" s="56">
        <v>38067</v>
      </c>
      <c r="U127" s="56">
        <v>19855</v>
      </c>
    </row>
    <row r="130" spans="1:21" ht="12" thickBot="1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>
      <c r="A131" s="43" t="s">
        <v>46</v>
      </c>
      <c r="B131" s="62" t="s">
        <v>47</v>
      </c>
      <c r="C131" s="62"/>
      <c r="D131" s="62"/>
      <c r="E131" s="62"/>
      <c r="F131" s="62" t="s">
        <v>48</v>
      </c>
      <c r="G131" s="62"/>
      <c r="H131" s="62"/>
      <c r="I131" s="62"/>
      <c r="J131" s="62" t="s">
        <v>49</v>
      </c>
      <c r="K131" s="62"/>
      <c r="L131" s="62"/>
      <c r="M131" s="62"/>
      <c r="N131" s="62" t="s">
        <v>50</v>
      </c>
      <c r="O131" s="62"/>
      <c r="P131" s="62"/>
      <c r="Q131" s="62"/>
      <c r="R131" s="62" t="s">
        <v>51</v>
      </c>
      <c r="S131" s="62"/>
      <c r="T131" s="62"/>
      <c r="U131" s="62"/>
    </row>
    <row r="132" spans="1:21">
      <c r="A132" s="44"/>
      <c r="B132" s="44" t="s">
        <v>52</v>
      </c>
      <c r="C132" s="44" t="s">
        <v>53</v>
      </c>
      <c r="D132" s="44" t="s">
        <v>54</v>
      </c>
      <c r="E132" s="44" t="s">
        <v>5</v>
      </c>
      <c r="F132" s="44" t="s">
        <v>52</v>
      </c>
      <c r="G132" s="44" t="s">
        <v>53</v>
      </c>
      <c r="H132" s="44" t="s">
        <v>54</v>
      </c>
      <c r="I132" s="44" t="s">
        <v>5</v>
      </c>
      <c r="J132" s="44" t="s">
        <v>52</v>
      </c>
      <c r="K132" s="44" t="s">
        <v>53</v>
      </c>
      <c r="L132" s="44" t="s">
        <v>54</v>
      </c>
      <c r="M132" s="44" t="s">
        <v>5</v>
      </c>
      <c r="N132" s="44" t="s">
        <v>52</v>
      </c>
      <c r="O132" s="44" t="s">
        <v>53</v>
      </c>
      <c r="P132" s="44" t="s">
        <v>54</v>
      </c>
      <c r="Q132" s="44" t="s">
        <v>5</v>
      </c>
      <c r="R132" s="44" t="s">
        <v>52</v>
      </c>
      <c r="S132" s="44" t="s">
        <v>53</v>
      </c>
      <c r="T132" s="44" t="s">
        <v>54</v>
      </c>
      <c r="U132" s="44" t="s">
        <v>5</v>
      </c>
    </row>
    <row r="133" spans="1:21">
      <c r="A133" s="46" t="s">
        <v>120</v>
      </c>
      <c r="B133" s="47">
        <v>18139</v>
      </c>
      <c r="C133" s="47">
        <v>151</v>
      </c>
      <c r="D133" s="47">
        <v>64</v>
      </c>
      <c r="E133" s="48">
        <v>87</v>
      </c>
      <c r="F133" s="47">
        <v>15450</v>
      </c>
      <c r="G133" s="47">
        <v>36</v>
      </c>
      <c r="H133" s="47">
        <v>52</v>
      </c>
      <c r="I133" s="48">
        <v>-16</v>
      </c>
      <c r="J133" s="47">
        <v>36549</v>
      </c>
      <c r="K133" s="47">
        <v>463</v>
      </c>
      <c r="L133" s="47">
        <v>316</v>
      </c>
      <c r="M133" s="48">
        <v>147</v>
      </c>
      <c r="N133" s="47">
        <v>1963</v>
      </c>
      <c r="O133" s="47">
        <v>10</v>
      </c>
      <c r="P133" s="47">
        <v>6</v>
      </c>
      <c r="Q133" s="48">
        <v>4</v>
      </c>
      <c r="R133" s="47">
        <v>72101</v>
      </c>
      <c r="S133" s="47">
        <v>660</v>
      </c>
      <c r="T133" s="47">
        <v>438</v>
      </c>
      <c r="U133" s="49">
        <v>222</v>
      </c>
    </row>
    <row r="134" spans="1:21">
      <c r="A134" s="46" t="s">
        <v>121</v>
      </c>
      <c r="B134" s="47">
        <v>5734</v>
      </c>
      <c r="C134" s="47">
        <v>51</v>
      </c>
      <c r="D134" s="47">
        <v>17</v>
      </c>
      <c r="E134" s="48">
        <v>34</v>
      </c>
      <c r="F134" s="47">
        <v>3706</v>
      </c>
      <c r="G134" s="47">
        <v>13</v>
      </c>
      <c r="H134" s="47">
        <v>4</v>
      </c>
      <c r="I134" s="48">
        <v>9</v>
      </c>
      <c r="J134" s="47">
        <v>11684</v>
      </c>
      <c r="K134" s="47">
        <v>176</v>
      </c>
      <c r="L134" s="47">
        <v>112</v>
      </c>
      <c r="M134" s="48">
        <v>64</v>
      </c>
      <c r="N134" s="47">
        <v>687</v>
      </c>
      <c r="O134" s="47">
        <v>4</v>
      </c>
      <c r="P134" s="47">
        <v>1</v>
      </c>
      <c r="Q134" s="48">
        <v>3</v>
      </c>
      <c r="R134" s="47">
        <v>21811</v>
      </c>
      <c r="S134" s="47">
        <v>244</v>
      </c>
      <c r="T134" s="47">
        <v>134</v>
      </c>
      <c r="U134" s="49">
        <v>110</v>
      </c>
    </row>
    <row r="135" spans="1:21">
      <c r="A135" s="50" t="s">
        <v>122</v>
      </c>
      <c r="B135" s="51">
        <v>23873</v>
      </c>
      <c r="C135" s="51">
        <v>202</v>
      </c>
      <c r="D135" s="51">
        <v>81</v>
      </c>
      <c r="E135" s="52">
        <v>121</v>
      </c>
      <c r="F135" s="51">
        <v>19156</v>
      </c>
      <c r="G135" s="51">
        <v>49</v>
      </c>
      <c r="H135" s="51">
        <v>56</v>
      </c>
      <c r="I135" s="52">
        <v>-7</v>
      </c>
      <c r="J135" s="51">
        <v>48233</v>
      </c>
      <c r="K135" s="51">
        <v>639</v>
      </c>
      <c r="L135" s="51">
        <v>428</v>
      </c>
      <c r="M135" s="52">
        <v>211</v>
      </c>
      <c r="N135" s="51">
        <v>2650</v>
      </c>
      <c r="O135" s="51">
        <v>14</v>
      </c>
      <c r="P135" s="51">
        <v>7</v>
      </c>
      <c r="Q135" s="52">
        <v>7</v>
      </c>
      <c r="R135" s="51">
        <v>93912</v>
      </c>
      <c r="S135" s="51">
        <v>904</v>
      </c>
      <c r="T135" s="51">
        <v>572</v>
      </c>
      <c r="U135" s="53">
        <v>332</v>
      </c>
    </row>
    <row r="136" spans="1:21" ht="12" thickBot="1">
      <c r="A136" s="55" t="s">
        <v>40</v>
      </c>
      <c r="B136" s="56">
        <v>1776442</v>
      </c>
      <c r="C136" s="56">
        <v>15554</v>
      </c>
      <c r="D136" s="56">
        <v>7616</v>
      </c>
      <c r="E136" s="56">
        <v>7938</v>
      </c>
      <c r="F136" s="56">
        <v>954476</v>
      </c>
      <c r="G136" s="56">
        <v>2260</v>
      </c>
      <c r="H136" s="56">
        <v>3490</v>
      </c>
      <c r="I136" s="56">
        <v>-1230</v>
      </c>
      <c r="J136" s="56">
        <v>3129324</v>
      </c>
      <c r="K136" s="56">
        <v>39032</v>
      </c>
      <c r="L136" s="56">
        <v>26060</v>
      </c>
      <c r="M136" s="56">
        <v>12972</v>
      </c>
      <c r="N136" s="56">
        <v>209365</v>
      </c>
      <c r="O136" s="56">
        <v>1076</v>
      </c>
      <c r="P136" s="56">
        <v>901</v>
      </c>
      <c r="Q136" s="56">
        <v>175</v>
      </c>
      <c r="R136" s="56">
        <v>6069607</v>
      </c>
      <c r="S136" s="56">
        <v>57922</v>
      </c>
      <c r="T136" s="56">
        <v>38067</v>
      </c>
      <c r="U136" s="56">
        <v>19855</v>
      </c>
    </row>
    <row r="139" spans="1:21" ht="12" thickBot="1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>
      <c r="A140" s="43" t="s">
        <v>46</v>
      </c>
      <c r="B140" s="62" t="s">
        <v>47</v>
      </c>
      <c r="C140" s="62"/>
      <c r="D140" s="62"/>
      <c r="E140" s="62"/>
      <c r="F140" s="62" t="s">
        <v>48</v>
      </c>
      <c r="G140" s="62"/>
      <c r="H140" s="62"/>
      <c r="I140" s="62"/>
      <c r="J140" s="62" t="s">
        <v>49</v>
      </c>
      <c r="K140" s="62"/>
      <c r="L140" s="62"/>
      <c r="M140" s="62"/>
      <c r="N140" s="62" t="s">
        <v>50</v>
      </c>
      <c r="O140" s="62"/>
      <c r="P140" s="62"/>
      <c r="Q140" s="62"/>
      <c r="R140" s="62" t="s">
        <v>51</v>
      </c>
      <c r="S140" s="62"/>
      <c r="T140" s="62"/>
      <c r="U140" s="62"/>
    </row>
    <row r="141" spans="1:21">
      <c r="A141" s="44"/>
      <c r="B141" s="44" t="s">
        <v>52</v>
      </c>
      <c r="C141" s="44" t="s">
        <v>53</v>
      </c>
      <c r="D141" s="44" t="s">
        <v>54</v>
      </c>
      <c r="E141" s="44" t="s">
        <v>5</v>
      </c>
      <c r="F141" s="44" t="s">
        <v>52</v>
      </c>
      <c r="G141" s="44" t="s">
        <v>53</v>
      </c>
      <c r="H141" s="44" t="s">
        <v>54</v>
      </c>
      <c r="I141" s="44" t="s">
        <v>5</v>
      </c>
      <c r="J141" s="44" t="s">
        <v>52</v>
      </c>
      <c r="K141" s="44" t="s">
        <v>53</v>
      </c>
      <c r="L141" s="44" t="s">
        <v>54</v>
      </c>
      <c r="M141" s="44" t="s">
        <v>5</v>
      </c>
      <c r="N141" s="44" t="s">
        <v>52</v>
      </c>
      <c r="O141" s="44" t="s">
        <v>53</v>
      </c>
      <c r="P141" s="44" t="s">
        <v>54</v>
      </c>
      <c r="Q141" s="44" t="s">
        <v>5</v>
      </c>
      <c r="R141" s="44" t="s">
        <v>52</v>
      </c>
      <c r="S141" s="44" t="s">
        <v>53</v>
      </c>
      <c r="T141" s="44" t="s">
        <v>54</v>
      </c>
      <c r="U141" s="44" t="s">
        <v>5</v>
      </c>
    </row>
    <row r="142" spans="1:21">
      <c r="A142" s="46" t="s">
        <v>123</v>
      </c>
      <c r="B142" s="47">
        <v>9897</v>
      </c>
      <c r="C142" s="47">
        <v>63</v>
      </c>
      <c r="D142" s="47">
        <v>24</v>
      </c>
      <c r="E142" s="48">
        <v>39</v>
      </c>
      <c r="F142" s="47">
        <v>8459</v>
      </c>
      <c r="G142" s="47">
        <v>15</v>
      </c>
      <c r="H142" s="47">
        <v>19</v>
      </c>
      <c r="I142" s="48">
        <v>-4</v>
      </c>
      <c r="J142" s="47">
        <v>20019</v>
      </c>
      <c r="K142" s="47">
        <v>163</v>
      </c>
      <c r="L142" s="47">
        <v>121</v>
      </c>
      <c r="M142" s="48">
        <v>42</v>
      </c>
      <c r="N142" s="47">
        <v>700</v>
      </c>
      <c r="O142" s="47">
        <v>0</v>
      </c>
      <c r="P142" s="47">
        <v>3</v>
      </c>
      <c r="Q142" s="48">
        <v>-3</v>
      </c>
      <c r="R142" s="47">
        <v>39075</v>
      </c>
      <c r="S142" s="47">
        <v>241</v>
      </c>
      <c r="T142" s="47">
        <v>167</v>
      </c>
      <c r="U142" s="49">
        <v>74</v>
      </c>
    </row>
    <row r="143" spans="1:21">
      <c r="A143" s="46" t="s">
        <v>124</v>
      </c>
      <c r="B143" s="47">
        <v>11589</v>
      </c>
      <c r="C143" s="47">
        <v>75</v>
      </c>
      <c r="D143" s="47">
        <v>46</v>
      </c>
      <c r="E143" s="48">
        <v>29</v>
      </c>
      <c r="F143" s="47">
        <v>7858</v>
      </c>
      <c r="G143" s="47">
        <v>20</v>
      </c>
      <c r="H143" s="47">
        <v>32</v>
      </c>
      <c r="I143" s="48">
        <v>-12</v>
      </c>
      <c r="J143" s="47">
        <v>24059</v>
      </c>
      <c r="K143" s="47">
        <v>232</v>
      </c>
      <c r="L143" s="47">
        <v>179</v>
      </c>
      <c r="M143" s="48">
        <v>53</v>
      </c>
      <c r="N143" s="47">
        <v>1309</v>
      </c>
      <c r="O143" s="47">
        <v>3</v>
      </c>
      <c r="P143" s="47">
        <v>9</v>
      </c>
      <c r="Q143" s="48">
        <v>-6</v>
      </c>
      <c r="R143" s="47">
        <v>44815</v>
      </c>
      <c r="S143" s="47">
        <v>330</v>
      </c>
      <c r="T143" s="47">
        <v>266</v>
      </c>
      <c r="U143" s="49">
        <v>64</v>
      </c>
    </row>
    <row r="144" spans="1:21">
      <c r="A144" s="46" t="s">
        <v>125</v>
      </c>
      <c r="B144" s="47">
        <v>8807</v>
      </c>
      <c r="C144" s="47">
        <v>85</v>
      </c>
      <c r="D144" s="47">
        <v>9</v>
      </c>
      <c r="E144" s="48">
        <v>76</v>
      </c>
      <c r="F144" s="47">
        <v>6215</v>
      </c>
      <c r="G144" s="47">
        <v>27</v>
      </c>
      <c r="H144" s="47">
        <v>21</v>
      </c>
      <c r="I144" s="48">
        <v>6</v>
      </c>
      <c r="J144" s="47">
        <v>22172</v>
      </c>
      <c r="K144" s="47">
        <v>194</v>
      </c>
      <c r="L144" s="47">
        <v>165</v>
      </c>
      <c r="M144" s="48">
        <v>29</v>
      </c>
      <c r="N144" s="47">
        <v>865</v>
      </c>
      <c r="O144" s="47">
        <v>2</v>
      </c>
      <c r="P144" s="47">
        <v>2</v>
      </c>
      <c r="Q144" s="48">
        <v>0</v>
      </c>
      <c r="R144" s="47">
        <v>38059</v>
      </c>
      <c r="S144" s="47">
        <v>308</v>
      </c>
      <c r="T144" s="47">
        <v>197</v>
      </c>
      <c r="U144" s="49">
        <v>111</v>
      </c>
    </row>
    <row r="145" spans="1:21">
      <c r="A145" s="46" t="s">
        <v>126</v>
      </c>
      <c r="B145" s="47">
        <v>7098</v>
      </c>
      <c r="C145" s="47">
        <v>39</v>
      </c>
      <c r="D145" s="47">
        <v>28</v>
      </c>
      <c r="E145" s="48">
        <v>11</v>
      </c>
      <c r="F145" s="47">
        <v>4138</v>
      </c>
      <c r="G145" s="47">
        <v>11</v>
      </c>
      <c r="H145" s="47">
        <v>12</v>
      </c>
      <c r="I145" s="48">
        <v>-1</v>
      </c>
      <c r="J145" s="47">
        <v>12610</v>
      </c>
      <c r="K145" s="47">
        <v>110</v>
      </c>
      <c r="L145" s="47">
        <v>84</v>
      </c>
      <c r="M145" s="48">
        <v>26</v>
      </c>
      <c r="N145" s="47">
        <v>672</v>
      </c>
      <c r="O145" s="47">
        <v>2</v>
      </c>
      <c r="P145" s="47">
        <v>4</v>
      </c>
      <c r="Q145" s="48">
        <v>-2</v>
      </c>
      <c r="R145" s="47">
        <v>24518</v>
      </c>
      <c r="S145" s="47">
        <v>162</v>
      </c>
      <c r="T145" s="47">
        <v>128</v>
      </c>
      <c r="U145" s="49">
        <v>34</v>
      </c>
    </row>
    <row r="146" spans="1:21">
      <c r="A146" s="46" t="s">
        <v>127</v>
      </c>
      <c r="B146" s="47">
        <v>4958</v>
      </c>
      <c r="C146" s="47">
        <v>44</v>
      </c>
      <c r="D146" s="47">
        <v>13</v>
      </c>
      <c r="E146" s="48">
        <v>31</v>
      </c>
      <c r="F146" s="47">
        <v>3579</v>
      </c>
      <c r="G146" s="47">
        <v>16</v>
      </c>
      <c r="H146" s="47">
        <v>12</v>
      </c>
      <c r="I146" s="48">
        <v>4</v>
      </c>
      <c r="J146" s="47">
        <v>11716</v>
      </c>
      <c r="K146" s="47">
        <v>120</v>
      </c>
      <c r="L146" s="47">
        <v>89</v>
      </c>
      <c r="M146" s="48">
        <v>31</v>
      </c>
      <c r="N146" s="47">
        <v>373</v>
      </c>
      <c r="O146" s="47">
        <v>1</v>
      </c>
      <c r="P146" s="47">
        <v>1</v>
      </c>
      <c r="Q146" s="48">
        <v>0</v>
      </c>
      <c r="R146" s="47">
        <v>20626</v>
      </c>
      <c r="S146" s="47">
        <v>181</v>
      </c>
      <c r="T146" s="47">
        <v>115</v>
      </c>
      <c r="U146" s="49">
        <v>66</v>
      </c>
    </row>
    <row r="147" spans="1:21">
      <c r="A147" s="50" t="s">
        <v>128</v>
      </c>
      <c r="B147" s="51">
        <v>42349</v>
      </c>
      <c r="C147" s="51">
        <v>306</v>
      </c>
      <c r="D147" s="51">
        <v>120</v>
      </c>
      <c r="E147" s="52">
        <v>186</v>
      </c>
      <c r="F147" s="51">
        <v>30249</v>
      </c>
      <c r="G147" s="51">
        <v>89</v>
      </c>
      <c r="H147" s="51">
        <v>96</v>
      </c>
      <c r="I147" s="52">
        <v>-7</v>
      </c>
      <c r="J147" s="51">
        <v>90576</v>
      </c>
      <c r="K147" s="51">
        <v>819</v>
      </c>
      <c r="L147" s="51">
        <v>638</v>
      </c>
      <c r="M147" s="52">
        <v>181</v>
      </c>
      <c r="N147" s="51">
        <v>3919</v>
      </c>
      <c r="O147" s="51">
        <v>8</v>
      </c>
      <c r="P147" s="51">
        <v>19</v>
      </c>
      <c r="Q147" s="52">
        <v>-11</v>
      </c>
      <c r="R147" s="51">
        <v>167093</v>
      </c>
      <c r="S147" s="51">
        <v>1222</v>
      </c>
      <c r="T147" s="51">
        <v>873</v>
      </c>
      <c r="U147" s="53">
        <v>349</v>
      </c>
    </row>
    <row r="148" spans="1:21" ht="12" thickBot="1">
      <c r="A148" s="55" t="s">
        <v>40</v>
      </c>
      <c r="B148" s="56">
        <v>1776442</v>
      </c>
      <c r="C148" s="56">
        <v>15554</v>
      </c>
      <c r="D148" s="56">
        <v>7616</v>
      </c>
      <c r="E148" s="56">
        <v>7938</v>
      </c>
      <c r="F148" s="56">
        <v>954476</v>
      </c>
      <c r="G148" s="56">
        <v>2260</v>
      </c>
      <c r="H148" s="56">
        <v>3490</v>
      </c>
      <c r="I148" s="56">
        <v>-1230</v>
      </c>
      <c r="J148" s="56">
        <v>3129324</v>
      </c>
      <c r="K148" s="56">
        <v>39032</v>
      </c>
      <c r="L148" s="56">
        <v>26060</v>
      </c>
      <c r="M148" s="56">
        <v>12972</v>
      </c>
      <c r="N148" s="56">
        <v>209365</v>
      </c>
      <c r="O148" s="56">
        <v>1076</v>
      </c>
      <c r="P148" s="56">
        <v>901</v>
      </c>
      <c r="Q148" s="56">
        <v>175</v>
      </c>
      <c r="R148" s="56">
        <v>6069607</v>
      </c>
      <c r="S148" s="56">
        <v>57922</v>
      </c>
      <c r="T148" s="56">
        <v>38067</v>
      </c>
      <c r="U148" s="56">
        <v>19855</v>
      </c>
    </row>
    <row r="151" spans="1:21" ht="12" thickBot="1"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>
      <c r="A152" s="43" t="s">
        <v>46</v>
      </c>
      <c r="B152" s="62" t="s">
        <v>47</v>
      </c>
      <c r="C152" s="62"/>
      <c r="D152" s="62"/>
      <c r="E152" s="62"/>
      <c r="F152" s="62" t="s">
        <v>48</v>
      </c>
      <c r="G152" s="62"/>
      <c r="H152" s="62"/>
      <c r="I152" s="62"/>
      <c r="J152" s="62" t="s">
        <v>49</v>
      </c>
      <c r="K152" s="62"/>
      <c r="L152" s="62"/>
      <c r="M152" s="62"/>
      <c r="N152" s="62" t="s">
        <v>50</v>
      </c>
      <c r="O152" s="62"/>
      <c r="P152" s="62"/>
      <c r="Q152" s="62"/>
      <c r="R152" s="62" t="s">
        <v>51</v>
      </c>
      <c r="S152" s="62"/>
      <c r="T152" s="62"/>
      <c r="U152" s="62"/>
    </row>
    <row r="153" spans="1:21">
      <c r="A153" s="44"/>
      <c r="B153" s="44" t="s">
        <v>52</v>
      </c>
      <c r="C153" s="44" t="s">
        <v>53</v>
      </c>
      <c r="D153" s="44" t="s">
        <v>54</v>
      </c>
      <c r="E153" s="44" t="s">
        <v>5</v>
      </c>
      <c r="F153" s="44" t="s">
        <v>52</v>
      </c>
      <c r="G153" s="44" t="s">
        <v>53</v>
      </c>
      <c r="H153" s="44" t="s">
        <v>54</v>
      </c>
      <c r="I153" s="44" t="s">
        <v>5</v>
      </c>
      <c r="J153" s="44" t="s">
        <v>52</v>
      </c>
      <c r="K153" s="44" t="s">
        <v>53</v>
      </c>
      <c r="L153" s="44" t="s">
        <v>54</v>
      </c>
      <c r="M153" s="44" t="s">
        <v>5</v>
      </c>
      <c r="N153" s="44" t="s">
        <v>52</v>
      </c>
      <c r="O153" s="44" t="s">
        <v>53</v>
      </c>
      <c r="P153" s="44" t="s">
        <v>54</v>
      </c>
      <c r="Q153" s="44" t="s">
        <v>5</v>
      </c>
      <c r="R153" s="44" t="s">
        <v>52</v>
      </c>
      <c r="S153" s="44" t="s">
        <v>53</v>
      </c>
      <c r="T153" s="44" t="s">
        <v>54</v>
      </c>
      <c r="U153" s="44" t="s">
        <v>5</v>
      </c>
    </row>
    <row r="154" spans="1:21">
      <c r="A154" s="46" t="s">
        <v>129</v>
      </c>
      <c r="B154" s="47">
        <v>7649</v>
      </c>
      <c r="C154" s="47">
        <v>84</v>
      </c>
      <c r="D154" s="47">
        <v>21</v>
      </c>
      <c r="E154" s="48">
        <v>63</v>
      </c>
      <c r="F154" s="47">
        <v>5632</v>
      </c>
      <c r="G154" s="47">
        <v>25</v>
      </c>
      <c r="H154" s="47">
        <v>13</v>
      </c>
      <c r="I154" s="48">
        <v>12</v>
      </c>
      <c r="J154" s="47">
        <v>23201</v>
      </c>
      <c r="K154" s="47">
        <v>255</v>
      </c>
      <c r="L154" s="47">
        <v>160</v>
      </c>
      <c r="M154" s="48">
        <v>95</v>
      </c>
      <c r="N154" s="47">
        <v>1264</v>
      </c>
      <c r="O154" s="47">
        <v>8</v>
      </c>
      <c r="P154" s="47">
        <v>5</v>
      </c>
      <c r="Q154" s="48">
        <v>3</v>
      </c>
      <c r="R154" s="47">
        <v>37746</v>
      </c>
      <c r="S154" s="47">
        <v>372</v>
      </c>
      <c r="T154" s="47">
        <v>199</v>
      </c>
      <c r="U154" s="49">
        <v>173</v>
      </c>
    </row>
    <row r="155" spans="1:21">
      <c r="A155" s="46" t="s">
        <v>130</v>
      </c>
      <c r="B155" s="47">
        <v>3359</v>
      </c>
      <c r="C155" s="47">
        <v>39</v>
      </c>
      <c r="D155" s="47">
        <v>7</v>
      </c>
      <c r="E155" s="48">
        <v>32</v>
      </c>
      <c r="F155" s="47">
        <v>1464</v>
      </c>
      <c r="G155" s="47">
        <v>2</v>
      </c>
      <c r="H155" s="47">
        <v>2</v>
      </c>
      <c r="I155" s="48">
        <v>0</v>
      </c>
      <c r="J155" s="47">
        <v>9513</v>
      </c>
      <c r="K155" s="47">
        <v>117</v>
      </c>
      <c r="L155" s="47">
        <v>83</v>
      </c>
      <c r="M155" s="48">
        <v>34</v>
      </c>
      <c r="N155" s="47">
        <v>1038</v>
      </c>
      <c r="O155" s="47">
        <v>9</v>
      </c>
      <c r="P155" s="47">
        <v>1</v>
      </c>
      <c r="Q155" s="48">
        <v>8</v>
      </c>
      <c r="R155" s="47">
        <v>15374</v>
      </c>
      <c r="S155" s="47">
        <v>167</v>
      </c>
      <c r="T155" s="47">
        <v>93</v>
      </c>
      <c r="U155" s="49">
        <v>74</v>
      </c>
    </row>
    <row r="156" spans="1:21">
      <c r="A156" s="46" t="s">
        <v>131</v>
      </c>
      <c r="B156" s="47">
        <v>251520</v>
      </c>
      <c r="C156" s="47">
        <v>2011</v>
      </c>
      <c r="D156" s="47">
        <v>1152</v>
      </c>
      <c r="E156" s="48">
        <v>859</v>
      </c>
      <c r="F156" s="47">
        <v>47510</v>
      </c>
      <c r="G156" s="47">
        <v>78</v>
      </c>
      <c r="H156" s="47">
        <v>292</v>
      </c>
      <c r="I156" s="48">
        <v>-214</v>
      </c>
      <c r="J156" s="47">
        <v>184773</v>
      </c>
      <c r="K156" s="47">
        <v>2392</v>
      </c>
      <c r="L156" s="47">
        <v>1363</v>
      </c>
      <c r="M156" s="48">
        <v>1029</v>
      </c>
      <c r="N156" s="47">
        <v>19217</v>
      </c>
      <c r="O156" s="47">
        <v>135</v>
      </c>
      <c r="P156" s="47">
        <v>137</v>
      </c>
      <c r="Q156" s="48">
        <v>-2</v>
      </c>
      <c r="R156" s="47">
        <v>503020</v>
      </c>
      <c r="S156" s="47">
        <v>4616</v>
      </c>
      <c r="T156" s="47">
        <v>2944</v>
      </c>
      <c r="U156" s="49">
        <v>1672</v>
      </c>
    </row>
    <row r="157" spans="1:21">
      <c r="A157" s="46" t="s">
        <v>132</v>
      </c>
      <c r="B157" s="47">
        <v>19920</v>
      </c>
      <c r="C157" s="47">
        <v>168</v>
      </c>
      <c r="D157" s="47">
        <v>63</v>
      </c>
      <c r="E157" s="48">
        <v>105</v>
      </c>
      <c r="F157" s="47">
        <v>6453</v>
      </c>
      <c r="G157" s="47">
        <v>22</v>
      </c>
      <c r="H157" s="47">
        <v>24</v>
      </c>
      <c r="I157" s="48">
        <v>-2</v>
      </c>
      <c r="J157" s="47">
        <v>28446</v>
      </c>
      <c r="K157" s="47">
        <v>361</v>
      </c>
      <c r="L157" s="47">
        <v>219</v>
      </c>
      <c r="M157" s="48">
        <v>142</v>
      </c>
      <c r="N157" s="47">
        <v>2686</v>
      </c>
      <c r="O157" s="47">
        <v>13</v>
      </c>
      <c r="P157" s="47">
        <v>3</v>
      </c>
      <c r="Q157" s="48">
        <v>10</v>
      </c>
      <c r="R157" s="47">
        <v>57505</v>
      </c>
      <c r="S157" s="47">
        <v>564</v>
      </c>
      <c r="T157" s="47">
        <v>309</v>
      </c>
      <c r="U157" s="49">
        <v>255</v>
      </c>
    </row>
    <row r="158" spans="1:21">
      <c r="A158" s="46" t="s">
        <v>133</v>
      </c>
      <c r="B158" s="47">
        <v>16348</v>
      </c>
      <c r="C158" s="47">
        <v>134</v>
      </c>
      <c r="D158" s="47">
        <v>59</v>
      </c>
      <c r="E158" s="48">
        <v>75</v>
      </c>
      <c r="F158" s="47">
        <v>5337</v>
      </c>
      <c r="G158" s="47">
        <v>5</v>
      </c>
      <c r="H158" s="47">
        <v>13</v>
      </c>
      <c r="I158" s="48">
        <v>-8</v>
      </c>
      <c r="J158" s="47">
        <v>24307</v>
      </c>
      <c r="K158" s="47">
        <v>321</v>
      </c>
      <c r="L158" s="47">
        <v>167</v>
      </c>
      <c r="M158" s="48">
        <v>154</v>
      </c>
      <c r="N158" s="47">
        <v>2330</v>
      </c>
      <c r="O158" s="47">
        <v>8</v>
      </c>
      <c r="P158" s="47">
        <v>17</v>
      </c>
      <c r="Q158" s="48">
        <v>-9</v>
      </c>
      <c r="R158" s="47">
        <v>48322</v>
      </c>
      <c r="S158" s="47">
        <v>468</v>
      </c>
      <c r="T158" s="47">
        <v>256</v>
      </c>
      <c r="U158" s="49">
        <v>212</v>
      </c>
    </row>
    <row r="159" spans="1:21">
      <c r="A159" s="50" t="s">
        <v>134</v>
      </c>
      <c r="B159" s="51">
        <v>298796</v>
      </c>
      <c r="C159" s="51">
        <v>2436</v>
      </c>
      <c r="D159" s="51">
        <v>1302</v>
      </c>
      <c r="E159" s="52">
        <v>1134</v>
      </c>
      <c r="F159" s="51">
        <v>66396</v>
      </c>
      <c r="G159" s="51">
        <v>132</v>
      </c>
      <c r="H159" s="51">
        <v>344</v>
      </c>
      <c r="I159" s="52">
        <v>-212</v>
      </c>
      <c r="J159" s="51">
        <v>270240</v>
      </c>
      <c r="K159" s="51">
        <v>3446</v>
      </c>
      <c r="L159" s="51">
        <v>1992</v>
      </c>
      <c r="M159" s="52">
        <v>1454</v>
      </c>
      <c r="N159" s="51">
        <v>26535</v>
      </c>
      <c r="O159" s="51">
        <v>173</v>
      </c>
      <c r="P159" s="51">
        <v>163</v>
      </c>
      <c r="Q159" s="52">
        <v>10</v>
      </c>
      <c r="R159" s="51">
        <v>661967</v>
      </c>
      <c r="S159" s="51">
        <v>6187</v>
      </c>
      <c r="T159" s="51">
        <v>3801</v>
      </c>
      <c r="U159" s="53">
        <v>2386</v>
      </c>
    </row>
    <row r="160" spans="1:21" ht="12" thickBot="1">
      <c r="A160" s="55" t="s">
        <v>40</v>
      </c>
      <c r="B160" s="56">
        <v>1776442</v>
      </c>
      <c r="C160" s="56">
        <v>15554</v>
      </c>
      <c r="D160" s="56">
        <v>7616</v>
      </c>
      <c r="E160" s="56">
        <v>7938</v>
      </c>
      <c r="F160" s="56">
        <v>954476</v>
      </c>
      <c r="G160" s="56">
        <v>2260</v>
      </c>
      <c r="H160" s="56">
        <v>3490</v>
      </c>
      <c r="I160" s="56">
        <v>-1230</v>
      </c>
      <c r="J160" s="56">
        <v>3129324</v>
      </c>
      <c r="K160" s="56">
        <v>39032</v>
      </c>
      <c r="L160" s="56">
        <v>26060</v>
      </c>
      <c r="M160" s="56">
        <v>12972</v>
      </c>
      <c r="N160" s="56">
        <v>209365</v>
      </c>
      <c r="O160" s="56">
        <v>1076</v>
      </c>
      <c r="P160" s="56">
        <v>901</v>
      </c>
      <c r="Q160" s="56">
        <v>175</v>
      </c>
      <c r="R160" s="56">
        <v>6069607</v>
      </c>
      <c r="S160" s="56">
        <v>57922</v>
      </c>
      <c r="T160" s="56">
        <v>38067</v>
      </c>
      <c r="U160" s="56">
        <v>19855</v>
      </c>
    </row>
    <row r="163" spans="1:21" ht="12" thickBot="1"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>
      <c r="A164" s="43" t="s">
        <v>46</v>
      </c>
      <c r="B164" s="62" t="s">
        <v>47</v>
      </c>
      <c r="C164" s="62"/>
      <c r="D164" s="62"/>
      <c r="E164" s="62"/>
      <c r="F164" s="62" t="s">
        <v>48</v>
      </c>
      <c r="G164" s="62"/>
      <c r="H164" s="62"/>
      <c r="I164" s="62"/>
      <c r="J164" s="62" t="s">
        <v>49</v>
      </c>
      <c r="K164" s="62"/>
      <c r="L164" s="62"/>
      <c r="M164" s="62"/>
      <c r="N164" s="62" t="s">
        <v>50</v>
      </c>
      <c r="O164" s="62"/>
      <c r="P164" s="62"/>
      <c r="Q164" s="62"/>
      <c r="R164" s="62" t="s">
        <v>51</v>
      </c>
      <c r="S164" s="62"/>
      <c r="T164" s="62"/>
      <c r="U164" s="62"/>
    </row>
    <row r="165" spans="1:21">
      <c r="A165" s="44"/>
      <c r="B165" s="44" t="s">
        <v>52</v>
      </c>
      <c r="C165" s="44" t="s">
        <v>53</v>
      </c>
      <c r="D165" s="44" t="s">
        <v>54</v>
      </c>
      <c r="E165" s="44" t="s">
        <v>5</v>
      </c>
      <c r="F165" s="44" t="s">
        <v>52</v>
      </c>
      <c r="G165" s="44" t="s">
        <v>53</v>
      </c>
      <c r="H165" s="44" t="s">
        <v>54</v>
      </c>
      <c r="I165" s="44" t="s">
        <v>5</v>
      </c>
      <c r="J165" s="44" t="s">
        <v>52</v>
      </c>
      <c r="K165" s="44" t="s">
        <v>53</v>
      </c>
      <c r="L165" s="44" t="s">
        <v>54</v>
      </c>
      <c r="M165" s="44" t="s">
        <v>5</v>
      </c>
      <c r="N165" s="44" t="s">
        <v>52</v>
      </c>
      <c r="O165" s="44" t="s">
        <v>53</v>
      </c>
      <c r="P165" s="44" t="s">
        <v>54</v>
      </c>
      <c r="Q165" s="44" t="s">
        <v>5</v>
      </c>
      <c r="R165" s="44" t="s">
        <v>52</v>
      </c>
      <c r="S165" s="44" t="s">
        <v>53</v>
      </c>
      <c r="T165" s="44" t="s">
        <v>54</v>
      </c>
      <c r="U165" s="44" t="s">
        <v>5</v>
      </c>
    </row>
    <row r="166" spans="1:21">
      <c r="A166" s="46" t="s">
        <v>135</v>
      </c>
      <c r="B166" s="47">
        <v>8220</v>
      </c>
      <c r="C166" s="47">
        <v>88</v>
      </c>
      <c r="D166" s="47">
        <v>19</v>
      </c>
      <c r="E166" s="48">
        <v>69</v>
      </c>
      <c r="F166" s="47">
        <v>4564</v>
      </c>
      <c r="G166" s="47">
        <v>10</v>
      </c>
      <c r="H166" s="47">
        <v>18</v>
      </c>
      <c r="I166" s="48">
        <v>-8</v>
      </c>
      <c r="J166" s="47">
        <v>15844</v>
      </c>
      <c r="K166" s="47">
        <v>191</v>
      </c>
      <c r="L166" s="47">
        <v>99</v>
      </c>
      <c r="M166" s="48">
        <v>92</v>
      </c>
      <c r="N166" s="47">
        <v>1288</v>
      </c>
      <c r="O166" s="47">
        <v>16</v>
      </c>
      <c r="P166" s="47">
        <v>1</v>
      </c>
      <c r="Q166" s="48">
        <v>15</v>
      </c>
      <c r="R166" s="47">
        <v>29916</v>
      </c>
      <c r="S166" s="47">
        <v>305</v>
      </c>
      <c r="T166" s="47">
        <v>137</v>
      </c>
      <c r="U166" s="49">
        <v>168</v>
      </c>
    </row>
    <row r="167" spans="1:21">
      <c r="A167" s="46" t="s">
        <v>136</v>
      </c>
      <c r="B167" s="47">
        <v>10112</v>
      </c>
      <c r="C167" s="47">
        <v>81</v>
      </c>
      <c r="D167" s="47">
        <v>25</v>
      </c>
      <c r="E167" s="48">
        <v>56</v>
      </c>
      <c r="F167" s="47">
        <v>5144</v>
      </c>
      <c r="G167" s="47">
        <v>8</v>
      </c>
      <c r="H167" s="47">
        <v>13</v>
      </c>
      <c r="I167" s="48">
        <v>-5</v>
      </c>
      <c r="J167" s="47">
        <v>19908</v>
      </c>
      <c r="K167" s="47">
        <v>245</v>
      </c>
      <c r="L167" s="47">
        <v>124</v>
      </c>
      <c r="M167" s="48">
        <v>121</v>
      </c>
      <c r="N167" s="47">
        <v>795</v>
      </c>
      <c r="O167" s="47">
        <v>6</v>
      </c>
      <c r="P167" s="47">
        <v>3</v>
      </c>
      <c r="Q167" s="48">
        <v>3</v>
      </c>
      <c r="R167" s="47">
        <v>35959</v>
      </c>
      <c r="S167" s="47">
        <v>340</v>
      </c>
      <c r="T167" s="47">
        <v>165</v>
      </c>
      <c r="U167" s="49">
        <v>175</v>
      </c>
    </row>
    <row r="168" spans="1:21">
      <c r="A168" s="46" t="s">
        <v>137</v>
      </c>
      <c r="B168" s="47">
        <v>10991</v>
      </c>
      <c r="C168" s="47">
        <v>110</v>
      </c>
      <c r="D168" s="47">
        <v>37</v>
      </c>
      <c r="E168" s="48">
        <v>73</v>
      </c>
      <c r="F168" s="47">
        <v>5853</v>
      </c>
      <c r="G168" s="47">
        <v>15</v>
      </c>
      <c r="H168" s="47">
        <v>18</v>
      </c>
      <c r="I168" s="48">
        <v>-3</v>
      </c>
      <c r="J168" s="47">
        <v>19905</v>
      </c>
      <c r="K168" s="47">
        <v>200</v>
      </c>
      <c r="L168" s="47">
        <v>198</v>
      </c>
      <c r="M168" s="48">
        <v>2</v>
      </c>
      <c r="N168" s="47">
        <v>765</v>
      </c>
      <c r="O168" s="47">
        <v>6</v>
      </c>
      <c r="P168" s="47">
        <v>3</v>
      </c>
      <c r="Q168" s="48">
        <v>3</v>
      </c>
      <c r="R168" s="47">
        <v>37514</v>
      </c>
      <c r="S168" s="47">
        <v>331</v>
      </c>
      <c r="T168" s="47">
        <v>256</v>
      </c>
      <c r="U168" s="49">
        <v>75</v>
      </c>
    </row>
    <row r="169" spans="1:21">
      <c r="A169" s="46" t="s">
        <v>138</v>
      </c>
      <c r="B169" s="47">
        <v>10215</v>
      </c>
      <c r="C169" s="47">
        <v>89</v>
      </c>
      <c r="D169" s="47">
        <v>49</v>
      </c>
      <c r="E169" s="48">
        <v>40</v>
      </c>
      <c r="F169" s="47">
        <v>4911</v>
      </c>
      <c r="G169" s="47">
        <v>12</v>
      </c>
      <c r="H169" s="47">
        <v>14</v>
      </c>
      <c r="I169" s="48">
        <v>-2</v>
      </c>
      <c r="J169" s="47">
        <v>28471</v>
      </c>
      <c r="K169" s="47">
        <v>272</v>
      </c>
      <c r="L169" s="47">
        <v>200</v>
      </c>
      <c r="M169" s="48">
        <v>72</v>
      </c>
      <c r="N169" s="47">
        <v>1130</v>
      </c>
      <c r="O169" s="47">
        <v>6</v>
      </c>
      <c r="P169" s="47">
        <v>4</v>
      </c>
      <c r="Q169" s="48">
        <v>2</v>
      </c>
      <c r="R169" s="47">
        <v>44727</v>
      </c>
      <c r="S169" s="47">
        <v>379</v>
      </c>
      <c r="T169" s="47">
        <v>267</v>
      </c>
      <c r="U169" s="49">
        <v>112</v>
      </c>
    </row>
    <row r="170" spans="1:21">
      <c r="A170" s="50" t="s">
        <v>139</v>
      </c>
      <c r="B170" s="51">
        <v>39538</v>
      </c>
      <c r="C170" s="51">
        <v>368</v>
      </c>
      <c r="D170" s="51">
        <v>130</v>
      </c>
      <c r="E170" s="52">
        <v>238</v>
      </c>
      <c r="F170" s="51">
        <v>20472</v>
      </c>
      <c r="G170" s="51">
        <v>45</v>
      </c>
      <c r="H170" s="51">
        <v>63</v>
      </c>
      <c r="I170" s="52">
        <v>-18</v>
      </c>
      <c r="J170" s="51">
        <v>84128</v>
      </c>
      <c r="K170" s="51">
        <v>908</v>
      </c>
      <c r="L170" s="51">
        <v>621</v>
      </c>
      <c r="M170" s="52">
        <v>287</v>
      </c>
      <c r="N170" s="51">
        <v>3978</v>
      </c>
      <c r="O170" s="51">
        <v>34</v>
      </c>
      <c r="P170" s="51">
        <v>11</v>
      </c>
      <c r="Q170" s="52">
        <v>23</v>
      </c>
      <c r="R170" s="51">
        <v>148116</v>
      </c>
      <c r="S170" s="51">
        <v>1355</v>
      </c>
      <c r="T170" s="51">
        <v>825</v>
      </c>
      <c r="U170" s="53">
        <v>530</v>
      </c>
    </row>
    <row r="171" spans="1:21" ht="12" thickBot="1">
      <c r="A171" s="55" t="s">
        <v>40</v>
      </c>
      <c r="B171" s="56">
        <v>1776442</v>
      </c>
      <c r="C171" s="56">
        <v>15554</v>
      </c>
      <c r="D171" s="56">
        <v>7616</v>
      </c>
      <c r="E171" s="56">
        <v>7938</v>
      </c>
      <c r="F171" s="56">
        <v>954476</v>
      </c>
      <c r="G171" s="56">
        <v>2260</v>
      </c>
      <c r="H171" s="56">
        <v>3490</v>
      </c>
      <c r="I171" s="56">
        <v>-1230</v>
      </c>
      <c r="J171" s="56">
        <v>3129324</v>
      </c>
      <c r="K171" s="56">
        <v>39032</v>
      </c>
      <c r="L171" s="56">
        <v>26060</v>
      </c>
      <c r="M171" s="56">
        <v>12972</v>
      </c>
      <c r="N171" s="56">
        <v>209365</v>
      </c>
      <c r="O171" s="56">
        <v>1076</v>
      </c>
      <c r="P171" s="56">
        <v>901</v>
      </c>
      <c r="Q171" s="56">
        <v>175</v>
      </c>
      <c r="R171" s="56">
        <v>6069607</v>
      </c>
      <c r="S171" s="56">
        <v>57922</v>
      </c>
      <c r="T171" s="56">
        <v>38067</v>
      </c>
      <c r="U171" s="56">
        <v>19855</v>
      </c>
    </row>
    <row r="174" spans="1:21" ht="12" thickBot="1"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>
      <c r="A175" s="43" t="s">
        <v>46</v>
      </c>
      <c r="B175" s="62" t="s">
        <v>47</v>
      </c>
      <c r="C175" s="62"/>
      <c r="D175" s="62"/>
      <c r="E175" s="62"/>
      <c r="F175" s="62" t="s">
        <v>48</v>
      </c>
      <c r="G175" s="62"/>
      <c r="H175" s="62"/>
      <c r="I175" s="62"/>
      <c r="J175" s="62" t="s">
        <v>49</v>
      </c>
      <c r="K175" s="62"/>
      <c r="L175" s="62"/>
      <c r="M175" s="62"/>
      <c r="N175" s="62" t="s">
        <v>50</v>
      </c>
      <c r="O175" s="62"/>
      <c r="P175" s="62"/>
      <c r="Q175" s="62"/>
      <c r="R175" s="62" t="s">
        <v>51</v>
      </c>
      <c r="S175" s="62"/>
      <c r="T175" s="62"/>
      <c r="U175" s="62"/>
    </row>
    <row r="176" spans="1:21">
      <c r="A176" s="44"/>
      <c r="B176" s="44" t="s">
        <v>52</v>
      </c>
      <c r="C176" s="44" t="s">
        <v>53</v>
      </c>
      <c r="D176" s="44" t="s">
        <v>54</v>
      </c>
      <c r="E176" s="44" t="s">
        <v>5</v>
      </c>
      <c r="F176" s="44" t="s">
        <v>52</v>
      </c>
      <c r="G176" s="44" t="s">
        <v>53</v>
      </c>
      <c r="H176" s="44" t="s">
        <v>54</v>
      </c>
      <c r="I176" s="44" t="s">
        <v>5</v>
      </c>
      <c r="J176" s="44" t="s">
        <v>52</v>
      </c>
      <c r="K176" s="44" t="s">
        <v>53</v>
      </c>
      <c r="L176" s="44" t="s">
        <v>54</v>
      </c>
      <c r="M176" s="44" t="s">
        <v>5</v>
      </c>
      <c r="N176" s="44" t="s">
        <v>52</v>
      </c>
      <c r="O176" s="44" t="s">
        <v>53</v>
      </c>
      <c r="P176" s="44" t="s">
        <v>54</v>
      </c>
      <c r="Q176" s="44" t="s">
        <v>5</v>
      </c>
      <c r="R176" s="44" t="s">
        <v>52</v>
      </c>
      <c r="S176" s="44" t="s">
        <v>53</v>
      </c>
      <c r="T176" s="44" t="s">
        <v>54</v>
      </c>
      <c r="U176" s="44" t="s">
        <v>5</v>
      </c>
    </row>
    <row r="177" spans="1:21">
      <c r="A177" s="46" t="s">
        <v>140</v>
      </c>
      <c r="B177" s="47">
        <v>5677</v>
      </c>
      <c r="C177" s="47">
        <v>57</v>
      </c>
      <c r="D177" s="47">
        <v>23</v>
      </c>
      <c r="E177" s="48">
        <v>34</v>
      </c>
      <c r="F177" s="47">
        <v>2533</v>
      </c>
      <c r="G177" s="47">
        <v>13</v>
      </c>
      <c r="H177" s="47">
        <v>10</v>
      </c>
      <c r="I177" s="48">
        <v>3</v>
      </c>
      <c r="J177" s="47">
        <v>16912</v>
      </c>
      <c r="K177" s="47">
        <v>130</v>
      </c>
      <c r="L177" s="47">
        <v>120</v>
      </c>
      <c r="M177" s="48">
        <v>10</v>
      </c>
      <c r="N177" s="47">
        <v>825</v>
      </c>
      <c r="O177" s="47">
        <v>4</v>
      </c>
      <c r="P177" s="47">
        <v>4</v>
      </c>
      <c r="Q177" s="48">
        <v>0</v>
      </c>
      <c r="R177" s="47">
        <v>25947</v>
      </c>
      <c r="S177" s="47">
        <v>204</v>
      </c>
      <c r="T177" s="47">
        <v>157</v>
      </c>
      <c r="U177" s="49">
        <v>47</v>
      </c>
    </row>
    <row r="178" spans="1:21">
      <c r="A178" s="46" t="s">
        <v>141</v>
      </c>
      <c r="B178" s="47">
        <v>2765</v>
      </c>
      <c r="C178" s="47">
        <v>30</v>
      </c>
      <c r="D178" s="47">
        <v>7</v>
      </c>
      <c r="E178" s="48">
        <v>23</v>
      </c>
      <c r="F178" s="47">
        <v>982</v>
      </c>
      <c r="G178" s="47">
        <v>6</v>
      </c>
      <c r="H178" s="47">
        <v>4</v>
      </c>
      <c r="I178" s="48">
        <v>2</v>
      </c>
      <c r="J178" s="47">
        <v>5230</v>
      </c>
      <c r="K178" s="47">
        <v>70</v>
      </c>
      <c r="L178" s="47">
        <v>40</v>
      </c>
      <c r="M178" s="48">
        <v>30</v>
      </c>
      <c r="N178" s="47">
        <v>316</v>
      </c>
      <c r="O178" s="47">
        <v>3</v>
      </c>
      <c r="P178" s="47">
        <v>0</v>
      </c>
      <c r="Q178" s="48">
        <v>3</v>
      </c>
      <c r="R178" s="47">
        <v>9293</v>
      </c>
      <c r="S178" s="47">
        <v>109</v>
      </c>
      <c r="T178" s="47">
        <v>51</v>
      </c>
      <c r="U178" s="49">
        <v>58</v>
      </c>
    </row>
    <row r="179" spans="1:21">
      <c r="A179" s="50" t="s">
        <v>142</v>
      </c>
      <c r="B179" s="51">
        <v>8442</v>
      </c>
      <c r="C179" s="51">
        <v>87</v>
      </c>
      <c r="D179" s="51">
        <v>30</v>
      </c>
      <c r="E179" s="52">
        <v>57</v>
      </c>
      <c r="F179" s="51">
        <v>3515</v>
      </c>
      <c r="G179" s="51">
        <v>19</v>
      </c>
      <c r="H179" s="51">
        <v>14</v>
      </c>
      <c r="I179" s="52">
        <v>5</v>
      </c>
      <c r="J179" s="51">
        <v>22142</v>
      </c>
      <c r="K179" s="51">
        <v>200</v>
      </c>
      <c r="L179" s="51">
        <v>160</v>
      </c>
      <c r="M179" s="52">
        <v>40</v>
      </c>
      <c r="N179" s="51">
        <v>1141</v>
      </c>
      <c r="O179" s="51">
        <v>7</v>
      </c>
      <c r="P179" s="51">
        <v>4</v>
      </c>
      <c r="Q179" s="52">
        <v>3</v>
      </c>
      <c r="R179" s="51">
        <v>35240</v>
      </c>
      <c r="S179" s="51">
        <v>313</v>
      </c>
      <c r="T179" s="51">
        <v>208</v>
      </c>
      <c r="U179" s="53">
        <v>105</v>
      </c>
    </row>
    <row r="180" spans="1:21" ht="12" thickBot="1">
      <c r="A180" s="55" t="s">
        <v>40</v>
      </c>
      <c r="B180" s="56">
        <v>1776442</v>
      </c>
      <c r="C180" s="56">
        <v>15554</v>
      </c>
      <c r="D180" s="56">
        <v>7616</v>
      </c>
      <c r="E180" s="56">
        <v>7938</v>
      </c>
      <c r="F180" s="56">
        <v>954476</v>
      </c>
      <c r="G180" s="56">
        <v>2260</v>
      </c>
      <c r="H180" s="56">
        <v>3490</v>
      </c>
      <c r="I180" s="56">
        <v>-1230</v>
      </c>
      <c r="J180" s="56">
        <v>3129324</v>
      </c>
      <c r="K180" s="56">
        <v>39032</v>
      </c>
      <c r="L180" s="56">
        <v>26060</v>
      </c>
      <c r="M180" s="56">
        <v>12972</v>
      </c>
      <c r="N180" s="56">
        <v>209365</v>
      </c>
      <c r="O180" s="56">
        <v>1076</v>
      </c>
      <c r="P180" s="56">
        <v>901</v>
      </c>
      <c r="Q180" s="56">
        <v>175</v>
      </c>
      <c r="R180" s="56">
        <v>6069607</v>
      </c>
      <c r="S180" s="56">
        <v>57922</v>
      </c>
      <c r="T180" s="56">
        <v>38067</v>
      </c>
      <c r="U180" s="56">
        <v>19855</v>
      </c>
    </row>
    <row r="183" spans="1:21" ht="12" thickBot="1"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>
      <c r="A184" s="43" t="s">
        <v>46</v>
      </c>
      <c r="B184" s="62" t="s">
        <v>47</v>
      </c>
      <c r="C184" s="62"/>
      <c r="D184" s="62"/>
      <c r="E184" s="62"/>
      <c r="F184" s="62" t="s">
        <v>48</v>
      </c>
      <c r="G184" s="62"/>
      <c r="H184" s="62"/>
      <c r="I184" s="62"/>
      <c r="J184" s="62" t="s">
        <v>49</v>
      </c>
      <c r="K184" s="62"/>
      <c r="L184" s="62"/>
      <c r="M184" s="62"/>
      <c r="N184" s="62" t="s">
        <v>50</v>
      </c>
      <c r="O184" s="62"/>
      <c r="P184" s="62"/>
      <c r="Q184" s="62"/>
      <c r="R184" s="62" t="s">
        <v>51</v>
      </c>
      <c r="S184" s="62"/>
      <c r="T184" s="62"/>
      <c r="U184" s="62"/>
    </row>
    <row r="185" spans="1:21">
      <c r="A185" s="44"/>
      <c r="B185" s="44" t="s">
        <v>52</v>
      </c>
      <c r="C185" s="44" t="s">
        <v>53</v>
      </c>
      <c r="D185" s="44" t="s">
        <v>54</v>
      </c>
      <c r="E185" s="44" t="s">
        <v>5</v>
      </c>
      <c r="F185" s="44" t="s">
        <v>52</v>
      </c>
      <c r="G185" s="44" t="s">
        <v>53</v>
      </c>
      <c r="H185" s="44" t="s">
        <v>54</v>
      </c>
      <c r="I185" s="44" t="s">
        <v>5</v>
      </c>
      <c r="J185" s="44" t="s">
        <v>52</v>
      </c>
      <c r="K185" s="44" t="s">
        <v>53</v>
      </c>
      <c r="L185" s="44" t="s">
        <v>54</v>
      </c>
      <c r="M185" s="44" t="s">
        <v>5</v>
      </c>
      <c r="N185" s="44" t="s">
        <v>52</v>
      </c>
      <c r="O185" s="44" t="s">
        <v>53</v>
      </c>
      <c r="P185" s="44" t="s">
        <v>54</v>
      </c>
      <c r="Q185" s="44" t="s">
        <v>5</v>
      </c>
      <c r="R185" s="44" t="s">
        <v>52</v>
      </c>
      <c r="S185" s="44" t="s">
        <v>53</v>
      </c>
      <c r="T185" s="44" t="s">
        <v>54</v>
      </c>
      <c r="U185" s="44" t="s">
        <v>5</v>
      </c>
    </row>
    <row r="186" spans="1:21">
      <c r="A186" s="46" t="s">
        <v>143</v>
      </c>
      <c r="B186" s="47">
        <v>27578</v>
      </c>
      <c r="C186" s="47">
        <v>349</v>
      </c>
      <c r="D186" s="47">
        <v>109</v>
      </c>
      <c r="E186" s="48">
        <v>240</v>
      </c>
      <c r="F186" s="47">
        <v>10580</v>
      </c>
      <c r="G186" s="47">
        <v>15</v>
      </c>
      <c r="H186" s="47">
        <v>35</v>
      </c>
      <c r="I186" s="48">
        <v>-20</v>
      </c>
      <c r="J186" s="47">
        <v>53058</v>
      </c>
      <c r="K186" s="47">
        <v>692</v>
      </c>
      <c r="L186" s="47">
        <v>454</v>
      </c>
      <c r="M186" s="48">
        <v>238</v>
      </c>
      <c r="N186" s="47">
        <v>4144</v>
      </c>
      <c r="O186" s="47">
        <v>26</v>
      </c>
      <c r="P186" s="47">
        <v>21</v>
      </c>
      <c r="Q186" s="48">
        <v>5</v>
      </c>
      <c r="R186" s="47">
        <v>95360</v>
      </c>
      <c r="S186" s="47">
        <v>1082</v>
      </c>
      <c r="T186" s="47">
        <v>619</v>
      </c>
      <c r="U186" s="49">
        <v>463</v>
      </c>
    </row>
    <row r="187" spans="1:21">
      <c r="A187" s="46" t="s">
        <v>144</v>
      </c>
      <c r="B187" s="47">
        <v>9499</v>
      </c>
      <c r="C187" s="47">
        <v>77</v>
      </c>
      <c r="D187" s="47">
        <v>31</v>
      </c>
      <c r="E187" s="48">
        <v>46</v>
      </c>
      <c r="F187" s="47">
        <v>2849</v>
      </c>
      <c r="G187" s="47">
        <v>6</v>
      </c>
      <c r="H187" s="47">
        <v>9</v>
      </c>
      <c r="I187" s="48">
        <v>-3</v>
      </c>
      <c r="J187" s="47">
        <v>21485</v>
      </c>
      <c r="K187" s="47">
        <v>261</v>
      </c>
      <c r="L187" s="47">
        <v>95</v>
      </c>
      <c r="M187" s="48">
        <v>166</v>
      </c>
      <c r="N187" s="47">
        <v>1327</v>
      </c>
      <c r="O187" s="47">
        <v>4</v>
      </c>
      <c r="P187" s="47">
        <v>1</v>
      </c>
      <c r="Q187" s="48">
        <v>3</v>
      </c>
      <c r="R187" s="47">
        <v>35160</v>
      </c>
      <c r="S187" s="47">
        <v>348</v>
      </c>
      <c r="T187" s="47">
        <v>136</v>
      </c>
      <c r="U187" s="49">
        <v>212</v>
      </c>
    </row>
    <row r="188" spans="1:21">
      <c r="A188" s="46" t="s">
        <v>145</v>
      </c>
      <c r="B188" s="47">
        <v>104334</v>
      </c>
      <c r="C188" s="47">
        <v>1165</v>
      </c>
      <c r="D188" s="47">
        <v>690</v>
      </c>
      <c r="E188" s="48">
        <v>475</v>
      </c>
      <c r="F188" s="47">
        <v>49748</v>
      </c>
      <c r="G188" s="47">
        <v>54</v>
      </c>
      <c r="H188" s="47">
        <v>354</v>
      </c>
      <c r="I188" s="48">
        <v>-300</v>
      </c>
      <c r="J188" s="47">
        <v>139350</v>
      </c>
      <c r="K188" s="47">
        <v>2859</v>
      </c>
      <c r="L188" s="47">
        <v>1433</v>
      </c>
      <c r="M188" s="48">
        <v>1426</v>
      </c>
      <c r="N188" s="47">
        <v>9545</v>
      </c>
      <c r="O188" s="47">
        <v>50</v>
      </c>
      <c r="P188" s="47">
        <v>57</v>
      </c>
      <c r="Q188" s="48">
        <v>-7</v>
      </c>
      <c r="R188" s="47">
        <v>302977</v>
      </c>
      <c r="S188" s="47">
        <v>4128</v>
      </c>
      <c r="T188" s="47">
        <v>2534</v>
      </c>
      <c r="U188" s="49">
        <v>1594</v>
      </c>
    </row>
    <row r="189" spans="1:21">
      <c r="A189" s="46" t="s">
        <v>146</v>
      </c>
      <c r="B189" s="47">
        <v>11817</v>
      </c>
      <c r="C189" s="47">
        <v>105</v>
      </c>
      <c r="D189" s="47">
        <v>46</v>
      </c>
      <c r="E189" s="48">
        <v>59</v>
      </c>
      <c r="F189" s="47">
        <v>4516</v>
      </c>
      <c r="G189" s="47">
        <v>11</v>
      </c>
      <c r="H189" s="47">
        <v>26</v>
      </c>
      <c r="I189" s="48">
        <v>-15</v>
      </c>
      <c r="J189" s="47">
        <v>26618</v>
      </c>
      <c r="K189" s="47">
        <v>355</v>
      </c>
      <c r="L189" s="47">
        <v>167</v>
      </c>
      <c r="M189" s="48">
        <v>188</v>
      </c>
      <c r="N189" s="47">
        <v>1439</v>
      </c>
      <c r="O189" s="47">
        <v>10</v>
      </c>
      <c r="P189" s="47">
        <v>5</v>
      </c>
      <c r="Q189" s="48">
        <v>5</v>
      </c>
      <c r="R189" s="47">
        <v>44390</v>
      </c>
      <c r="S189" s="47">
        <v>481</v>
      </c>
      <c r="T189" s="47">
        <v>244</v>
      </c>
      <c r="U189" s="49">
        <v>237</v>
      </c>
    </row>
    <row r="190" spans="1:21">
      <c r="A190" s="46" t="s">
        <v>147</v>
      </c>
      <c r="B190" s="47">
        <v>34493</v>
      </c>
      <c r="C190" s="47">
        <v>346</v>
      </c>
      <c r="D190" s="47">
        <v>108</v>
      </c>
      <c r="E190" s="48">
        <v>238</v>
      </c>
      <c r="F190" s="47">
        <v>13860</v>
      </c>
      <c r="G190" s="47">
        <v>23</v>
      </c>
      <c r="H190" s="47">
        <v>59</v>
      </c>
      <c r="I190" s="48">
        <v>-36</v>
      </c>
      <c r="J190" s="47">
        <v>65657</v>
      </c>
      <c r="K190" s="47">
        <v>1001</v>
      </c>
      <c r="L190" s="47">
        <v>581</v>
      </c>
      <c r="M190" s="48">
        <v>420</v>
      </c>
      <c r="N190" s="47">
        <v>5859</v>
      </c>
      <c r="O190" s="47">
        <v>27</v>
      </c>
      <c r="P190" s="47">
        <v>12</v>
      </c>
      <c r="Q190" s="48">
        <v>15</v>
      </c>
      <c r="R190" s="47">
        <v>119869</v>
      </c>
      <c r="S190" s="47">
        <v>1397</v>
      </c>
      <c r="T190" s="47">
        <v>760</v>
      </c>
      <c r="U190" s="49">
        <v>637</v>
      </c>
    </row>
    <row r="191" spans="1:21">
      <c r="A191" s="50" t="s">
        <v>148</v>
      </c>
      <c r="B191" s="51">
        <v>187721</v>
      </c>
      <c r="C191" s="51">
        <v>2042</v>
      </c>
      <c r="D191" s="51">
        <v>984</v>
      </c>
      <c r="E191" s="52">
        <v>1058</v>
      </c>
      <c r="F191" s="51">
        <v>81553</v>
      </c>
      <c r="G191" s="51">
        <v>109</v>
      </c>
      <c r="H191" s="51">
        <v>483</v>
      </c>
      <c r="I191" s="52">
        <v>-374</v>
      </c>
      <c r="J191" s="51">
        <v>306168</v>
      </c>
      <c r="K191" s="51">
        <v>5168</v>
      </c>
      <c r="L191" s="51">
        <v>2730</v>
      </c>
      <c r="M191" s="52">
        <v>2438</v>
      </c>
      <c r="N191" s="51">
        <v>22314</v>
      </c>
      <c r="O191" s="51">
        <v>117</v>
      </c>
      <c r="P191" s="51">
        <v>96</v>
      </c>
      <c r="Q191" s="52">
        <v>21</v>
      </c>
      <c r="R191" s="51">
        <v>597756</v>
      </c>
      <c r="S191" s="51">
        <v>7436</v>
      </c>
      <c r="T191" s="51">
        <v>4293</v>
      </c>
      <c r="U191" s="53">
        <v>3143</v>
      </c>
    </row>
    <row r="192" spans="1:21" ht="12" thickBot="1">
      <c r="A192" s="55" t="s">
        <v>40</v>
      </c>
      <c r="B192" s="56">
        <v>1776442</v>
      </c>
      <c r="C192" s="56">
        <v>15554</v>
      </c>
      <c r="D192" s="56">
        <v>7616</v>
      </c>
      <c r="E192" s="56">
        <v>7938</v>
      </c>
      <c r="F192" s="56">
        <v>954476</v>
      </c>
      <c r="G192" s="56">
        <v>2260</v>
      </c>
      <c r="H192" s="56">
        <v>3490</v>
      </c>
      <c r="I192" s="56">
        <v>-1230</v>
      </c>
      <c r="J192" s="56">
        <v>3129324</v>
      </c>
      <c r="K192" s="56">
        <v>39032</v>
      </c>
      <c r="L192" s="56">
        <v>26060</v>
      </c>
      <c r="M192" s="56">
        <v>12972</v>
      </c>
      <c r="N192" s="56">
        <v>209365</v>
      </c>
      <c r="O192" s="56">
        <v>1076</v>
      </c>
      <c r="P192" s="56">
        <v>901</v>
      </c>
      <c r="Q192" s="56">
        <v>175</v>
      </c>
      <c r="R192" s="56">
        <v>6069607</v>
      </c>
      <c r="S192" s="56">
        <v>57922</v>
      </c>
      <c r="T192" s="56">
        <v>38067</v>
      </c>
      <c r="U192" s="56">
        <v>19855</v>
      </c>
    </row>
    <row r="195" spans="1:21" ht="12" thickBot="1"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>
      <c r="A196" s="43" t="s">
        <v>46</v>
      </c>
      <c r="B196" s="62" t="s">
        <v>47</v>
      </c>
      <c r="C196" s="62"/>
      <c r="D196" s="62"/>
      <c r="E196" s="62"/>
      <c r="F196" s="62" t="s">
        <v>48</v>
      </c>
      <c r="G196" s="62"/>
      <c r="H196" s="62"/>
      <c r="I196" s="62"/>
      <c r="J196" s="62" t="s">
        <v>49</v>
      </c>
      <c r="K196" s="62"/>
      <c r="L196" s="62"/>
      <c r="M196" s="62"/>
      <c r="N196" s="62" t="s">
        <v>50</v>
      </c>
      <c r="O196" s="62"/>
      <c r="P196" s="62"/>
      <c r="Q196" s="62"/>
      <c r="R196" s="62" t="s">
        <v>51</v>
      </c>
      <c r="S196" s="62"/>
      <c r="T196" s="62"/>
      <c r="U196" s="62"/>
    </row>
    <row r="197" spans="1:21">
      <c r="A197" s="44"/>
      <c r="B197" s="44" t="s">
        <v>52</v>
      </c>
      <c r="C197" s="44" t="s">
        <v>53</v>
      </c>
      <c r="D197" s="44" t="s">
        <v>54</v>
      </c>
      <c r="E197" s="44" t="s">
        <v>5</v>
      </c>
      <c r="F197" s="44" t="s">
        <v>52</v>
      </c>
      <c r="G197" s="44" t="s">
        <v>53</v>
      </c>
      <c r="H197" s="44" t="s">
        <v>54</v>
      </c>
      <c r="I197" s="44" t="s">
        <v>5</v>
      </c>
      <c r="J197" s="44" t="s">
        <v>52</v>
      </c>
      <c r="K197" s="44" t="s">
        <v>53</v>
      </c>
      <c r="L197" s="44" t="s">
        <v>54</v>
      </c>
      <c r="M197" s="44" t="s">
        <v>5</v>
      </c>
      <c r="N197" s="44" t="s">
        <v>52</v>
      </c>
      <c r="O197" s="44" t="s">
        <v>53</v>
      </c>
      <c r="P197" s="44" t="s">
        <v>54</v>
      </c>
      <c r="Q197" s="44" t="s">
        <v>5</v>
      </c>
      <c r="R197" s="44" t="s">
        <v>52</v>
      </c>
      <c r="S197" s="44" t="s">
        <v>53</v>
      </c>
      <c r="T197" s="44" t="s">
        <v>54</v>
      </c>
      <c r="U197" s="44" t="s">
        <v>5</v>
      </c>
    </row>
    <row r="198" spans="1:21">
      <c r="A198" s="46" t="s">
        <v>149</v>
      </c>
      <c r="B198" s="47">
        <v>14650</v>
      </c>
      <c r="C198" s="47">
        <v>190</v>
      </c>
      <c r="D198" s="47">
        <v>88</v>
      </c>
      <c r="E198" s="48">
        <v>102</v>
      </c>
      <c r="F198" s="47">
        <v>5576</v>
      </c>
      <c r="G198" s="47">
        <v>17</v>
      </c>
      <c r="H198" s="47">
        <v>32</v>
      </c>
      <c r="I198" s="48">
        <v>-15</v>
      </c>
      <c r="J198" s="47">
        <v>47677</v>
      </c>
      <c r="K198" s="47">
        <v>505</v>
      </c>
      <c r="L198" s="47">
        <v>267</v>
      </c>
      <c r="M198" s="48">
        <v>238</v>
      </c>
      <c r="N198" s="47">
        <v>4216</v>
      </c>
      <c r="O198" s="47">
        <v>20</v>
      </c>
      <c r="P198" s="47">
        <v>24</v>
      </c>
      <c r="Q198" s="48">
        <v>-4</v>
      </c>
      <c r="R198" s="47">
        <v>72119</v>
      </c>
      <c r="S198" s="47">
        <v>732</v>
      </c>
      <c r="T198" s="47">
        <v>411</v>
      </c>
      <c r="U198" s="49">
        <v>321</v>
      </c>
    </row>
    <row r="199" spans="1:21">
      <c r="A199" s="46" t="s">
        <v>150</v>
      </c>
      <c r="B199" s="47">
        <v>41869</v>
      </c>
      <c r="C199" s="47">
        <v>373</v>
      </c>
      <c r="D199" s="47">
        <v>207</v>
      </c>
      <c r="E199" s="48">
        <v>166</v>
      </c>
      <c r="F199" s="47">
        <v>15092</v>
      </c>
      <c r="G199" s="47">
        <v>56</v>
      </c>
      <c r="H199" s="47">
        <v>77</v>
      </c>
      <c r="I199" s="48">
        <v>-21</v>
      </c>
      <c r="J199" s="47">
        <v>84683</v>
      </c>
      <c r="K199" s="47">
        <v>1063</v>
      </c>
      <c r="L199" s="47">
        <v>548</v>
      </c>
      <c r="M199" s="48">
        <v>515</v>
      </c>
      <c r="N199" s="47">
        <v>5988</v>
      </c>
      <c r="O199" s="47">
        <v>36</v>
      </c>
      <c r="P199" s="47">
        <v>30</v>
      </c>
      <c r="Q199" s="48">
        <v>6</v>
      </c>
      <c r="R199" s="47">
        <v>147632</v>
      </c>
      <c r="S199" s="47">
        <v>1528</v>
      </c>
      <c r="T199" s="47">
        <v>862</v>
      </c>
      <c r="U199" s="49">
        <v>666</v>
      </c>
    </row>
    <row r="200" spans="1:21">
      <c r="A200" s="46" t="s">
        <v>151</v>
      </c>
      <c r="B200" s="47">
        <v>13930</v>
      </c>
      <c r="C200" s="47">
        <v>154</v>
      </c>
      <c r="D200" s="47">
        <v>29</v>
      </c>
      <c r="E200" s="48">
        <v>125</v>
      </c>
      <c r="F200" s="47">
        <v>4106</v>
      </c>
      <c r="G200" s="47">
        <v>3</v>
      </c>
      <c r="H200" s="47">
        <v>14</v>
      </c>
      <c r="I200" s="48">
        <v>-11</v>
      </c>
      <c r="J200" s="47">
        <v>29917</v>
      </c>
      <c r="K200" s="47">
        <v>356</v>
      </c>
      <c r="L200" s="47">
        <v>175</v>
      </c>
      <c r="M200" s="48">
        <v>181</v>
      </c>
      <c r="N200" s="47">
        <v>2033</v>
      </c>
      <c r="O200" s="47">
        <v>11</v>
      </c>
      <c r="P200" s="47">
        <v>6</v>
      </c>
      <c r="Q200" s="48">
        <v>5</v>
      </c>
      <c r="R200" s="47">
        <v>49986</v>
      </c>
      <c r="S200" s="47">
        <v>524</v>
      </c>
      <c r="T200" s="47">
        <v>224</v>
      </c>
      <c r="U200" s="49">
        <v>300</v>
      </c>
    </row>
    <row r="201" spans="1:21">
      <c r="A201" s="46" t="s">
        <v>152</v>
      </c>
      <c r="B201" s="47">
        <v>8945</v>
      </c>
      <c r="C201" s="47">
        <v>88</v>
      </c>
      <c r="D201" s="47">
        <v>30</v>
      </c>
      <c r="E201" s="48">
        <v>58</v>
      </c>
      <c r="F201" s="47">
        <v>3190</v>
      </c>
      <c r="G201" s="47">
        <v>7</v>
      </c>
      <c r="H201" s="47">
        <v>5</v>
      </c>
      <c r="I201" s="48">
        <v>2</v>
      </c>
      <c r="J201" s="47">
        <v>23441</v>
      </c>
      <c r="K201" s="47">
        <v>223</v>
      </c>
      <c r="L201" s="47">
        <v>135</v>
      </c>
      <c r="M201" s="48">
        <v>88</v>
      </c>
      <c r="N201" s="47">
        <v>1654</v>
      </c>
      <c r="O201" s="47">
        <v>1</v>
      </c>
      <c r="P201" s="47">
        <v>9</v>
      </c>
      <c r="Q201" s="48">
        <v>-8</v>
      </c>
      <c r="R201" s="47">
        <v>37230</v>
      </c>
      <c r="S201" s="47">
        <v>319</v>
      </c>
      <c r="T201" s="47">
        <v>179</v>
      </c>
      <c r="U201" s="49">
        <v>140</v>
      </c>
    </row>
    <row r="202" spans="1:21">
      <c r="A202" s="46" t="s">
        <v>153</v>
      </c>
      <c r="B202" s="47">
        <v>17676</v>
      </c>
      <c r="C202" s="47">
        <v>216</v>
      </c>
      <c r="D202" s="47">
        <v>61</v>
      </c>
      <c r="E202" s="48">
        <v>155</v>
      </c>
      <c r="F202" s="47">
        <v>6362</v>
      </c>
      <c r="G202" s="47">
        <v>23</v>
      </c>
      <c r="H202" s="47">
        <v>38</v>
      </c>
      <c r="I202" s="48">
        <v>-15</v>
      </c>
      <c r="J202" s="47">
        <v>47104</v>
      </c>
      <c r="K202" s="47">
        <v>742</v>
      </c>
      <c r="L202" s="47">
        <v>461</v>
      </c>
      <c r="M202" s="48">
        <v>281</v>
      </c>
      <c r="N202" s="47">
        <v>3243</v>
      </c>
      <c r="O202" s="47">
        <v>24</v>
      </c>
      <c r="P202" s="47">
        <v>13</v>
      </c>
      <c r="Q202" s="48">
        <v>11</v>
      </c>
      <c r="R202" s="47">
        <v>74385</v>
      </c>
      <c r="S202" s="47">
        <v>1005</v>
      </c>
      <c r="T202" s="47">
        <v>573</v>
      </c>
      <c r="U202" s="49">
        <v>432</v>
      </c>
    </row>
    <row r="203" spans="1:21">
      <c r="A203" s="50" t="s">
        <v>154</v>
      </c>
      <c r="B203" s="51">
        <v>97070</v>
      </c>
      <c r="C203" s="51">
        <v>1021</v>
      </c>
      <c r="D203" s="51">
        <v>415</v>
      </c>
      <c r="E203" s="52">
        <v>606</v>
      </c>
      <c r="F203" s="51">
        <v>34326</v>
      </c>
      <c r="G203" s="51">
        <v>106</v>
      </c>
      <c r="H203" s="51">
        <v>166</v>
      </c>
      <c r="I203" s="52">
        <v>-60</v>
      </c>
      <c r="J203" s="51">
        <v>232822</v>
      </c>
      <c r="K203" s="51">
        <v>2889</v>
      </c>
      <c r="L203" s="51">
        <v>1586</v>
      </c>
      <c r="M203" s="52">
        <v>1303</v>
      </c>
      <c r="N203" s="51">
        <v>17134</v>
      </c>
      <c r="O203" s="51">
        <v>92</v>
      </c>
      <c r="P203" s="51">
        <v>82</v>
      </c>
      <c r="Q203" s="52">
        <v>10</v>
      </c>
      <c r="R203" s="51">
        <v>381352</v>
      </c>
      <c r="S203" s="51">
        <v>4108</v>
      </c>
      <c r="T203" s="51">
        <v>2249</v>
      </c>
      <c r="U203" s="53">
        <v>1859</v>
      </c>
    </row>
    <row r="204" spans="1:21" ht="12" thickBot="1">
      <c r="A204" s="55" t="s">
        <v>40</v>
      </c>
      <c r="B204" s="56">
        <v>1776442</v>
      </c>
      <c r="C204" s="56">
        <v>15554</v>
      </c>
      <c r="D204" s="56">
        <v>7616</v>
      </c>
      <c r="E204" s="56">
        <v>7938</v>
      </c>
      <c r="F204" s="56">
        <v>954476</v>
      </c>
      <c r="G204" s="56">
        <v>2260</v>
      </c>
      <c r="H204" s="56">
        <v>3490</v>
      </c>
      <c r="I204" s="56">
        <v>-1230</v>
      </c>
      <c r="J204" s="56">
        <v>3129324</v>
      </c>
      <c r="K204" s="56">
        <v>39032</v>
      </c>
      <c r="L204" s="56">
        <v>26060</v>
      </c>
      <c r="M204" s="56">
        <v>12972</v>
      </c>
      <c r="N204" s="56">
        <v>209365</v>
      </c>
      <c r="O204" s="56">
        <v>1076</v>
      </c>
      <c r="P204" s="56">
        <v>901</v>
      </c>
      <c r="Q204" s="56">
        <v>175</v>
      </c>
      <c r="R204" s="56">
        <v>6069607</v>
      </c>
      <c r="S204" s="56">
        <v>57922</v>
      </c>
      <c r="T204" s="56">
        <v>38067</v>
      </c>
      <c r="U204" s="56">
        <v>19855</v>
      </c>
    </row>
    <row r="207" spans="1:21" ht="12" thickBot="1"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>
      <c r="A208" s="43" t="s">
        <v>46</v>
      </c>
      <c r="B208" s="62" t="s">
        <v>47</v>
      </c>
      <c r="C208" s="62"/>
      <c r="D208" s="62"/>
      <c r="E208" s="62"/>
      <c r="F208" s="62" t="s">
        <v>48</v>
      </c>
      <c r="G208" s="62"/>
      <c r="H208" s="62"/>
      <c r="I208" s="62"/>
      <c r="J208" s="62" t="s">
        <v>49</v>
      </c>
      <c r="K208" s="62"/>
      <c r="L208" s="62"/>
      <c r="M208" s="62"/>
      <c r="N208" s="62" t="s">
        <v>50</v>
      </c>
      <c r="O208" s="62"/>
      <c r="P208" s="62"/>
      <c r="Q208" s="62"/>
      <c r="R208" s="62" t="s">
        <v>51</v>
      </c>
      <c r="S208" s="62"/>
      <c r="T208" s="62"/>
      <c r="U208" s="62"/>
    </row>
    <row r="209" spans="1:21">
      <c r="A209" s="44"/>
      <c r="B209" s="44" t="s">
        <v>52</v>
      </c>
      <c r="C209" s="44" t="s">
        <v>53</v>
      </c>
      <c r="D209" s="44" t="s">
        <v>54</v>
      </c>
      <c r="E209" s="44" t="s">
        <v>5</v>
      </c>
      <c r="F209" s="44" t="s">
        <v>52</v>
      </c>
      <c r="G209" s="44" t="s">
        <v>53</v>
      </c>
      <c r="H209" s="44" t="s">
        <v>54</v>
      </c>
      <c r="I209" s="44" t="s">
        <v>5</v>
      </c>
      <c r="J209" s="44" t="s">
        <v>52</v>
      </c>
      <c r="K209" s="44" t="s">
        <v>53</v>
      </c>
      <c r="L209" s="44" t="s">
        <v>54</v>
      </c>
      <c r="M209" s="44" t="s">
        <v>5</v>
      </c>
      <c r="N209" s="44" t="s">
        <v>52</v>
      </c>
      <c r="O209" s="44" t="s">
        <v>53</v>
      </c>
      <c r="P209" s="44" t="s">
        <v>54</v>
      </c>
      <c r="Q209" s="44" t="s">
        <v>5</v>
      </c>
      <c r="R209" s="44" t="s">
        <v>52</v>
      </c>
      <c r="S209" s="44" t="s">
        <v>53</v>
      </c>
      <c r="T209" s="44" t="s">
        <v>54</v>
      </c>
      <c r="U209" s="44" t="s">
        <v>5</v>
      </c>
    </row>
    <row r="210" spans="1:21">
      <c r="A210" s="46" t="s">
        <v>155</v>
      </c>
      <c r="B210" s="47">
        <v>8506</v>
      </c>
      <c r="C210" s="47">
        <v>76</v>
      </c>
      <c r="D210" s="47">
        <v>32</v>
      </c>
      <c r="E210" s="48">
        <v>44</v>
      </c>
      <c r="F210" s="47">
        <v>3680</v>
      </c>
      <c r="G210" s="47">
        <v>12</v>
      </c>
      <c r="H210" s="47">
        <v>10</v>
      </c>
      <c r="I210" s="48">
        <v>2</v>
      </c>
      <c r="J210" s="47">
        <v>23925</v>
      </c>
      <c r="K210" s="47">
        <v>272</v>
      </c>
      <c r="L210" s="47">
        <v>116</v>
      </c>
      <c r="M210" s="48">
        <v>156</v>
      </c>
      <c r="N210" s="47">
        <v>2304</v>
      </c>
      <c r="O210" s="47">
        <v>8</v>
      </c>
      <c r="P210" s="47">
        <v>6</v>
      </c>
      <c r="Q210" s="48">
        <v>2</v>
      </c>
      <c r="R210" s="47">
        <v>38415</v>
      </c>
      <c r="S210" s="47">
        <v>368</v>
      </c>
      <c r="T210" s="47">
        <v>164</v>
      </c>
      <c r="U210" s="49">
        <v>204</v>
      </c>
    </row>
    <row r="211" spans="1:21">
      <c r="A211" s="46" t="s">
        <v>156</v>
      </c>
      <c r="B211" s="47">
        <v>4406</v>
      </c>
      <c r="C211" s="47">
        <v>47</v>
      </c>
      <c r="D211" s="47">
        <v>16</v>
      </c>
      <c r="E211" s="48">
        <v>31</v>
      </c>
      <c r="F211" s="47">
        <v>1961</v>
      </c>
      <c r="G211" s="47">
        <v>4</v>
      </c>
      <c r="H211" s="47">
        <v>11</v>
      </c>
      <c r="I211" s="48">
        <v>-7</v>
      </c>
      <c r="J211" s="47">
        <v>14537</v>
      </c>
      <c r="K211" s="47">
        <v>174</v>
      </c>
      <c r="L211" s="47">
        <v>101</v>
      </c>
      <c r="M211" s="48">
        <v>73</v>
      </c>
      <c r="N211" s="47">
        <v>988</v>
      </c>
      <c r="O211" s="47">
        <v>6</v>
      </c>
      <c r="P211" s="47">
        <v>6</v>
      </c>
      <c r="Q211" s="48">
        <v>0</v>
      </c>
      <c r="R211" s="47">
        <v>21892</v>
      </c>
      <c r="S211" s="47">
        <v>231</v>
      </c>
      <c r="T211" s="47">
        <v>134</v>
      </c>
      <c r="U211" s="49">
        <v>97</v>
      </c>
    </row>
    <row r="212" spans="1:21">
      <c r="A212" s="50" t="s">
        <v>157</v>
      </c>
      <c r="B212" s="51">
        <v>12912</v>
      </c>
      <c r="C212" s="51">
        <v>123</v>
      </c>
      <c r="D212" s="51">
        <v>48</v>
      </c>
      <c r="E212" s="52">
        <v>75</v>
      </c>
      <c r="F212" s="51">
        <v>5641</v>
      </c>
      <c r="G212" s="51">
        <v>16</v>
      </c>
      <c r="H212" s="51">
        <v>21</v>
      </c>
      <c r="I212" s="52">
        <v>-5</v>
      </c>
      <c r="J212" s="51">
        <v>38462</v>
      </c>
      <c r="K212" s="51">
        <v>446</v>
      </c>
      <c r="L212" s="51">
        <v>217</v>
      </c>
      <c r="M212" s="52">
        <v>229</v>
      </c>
      <c r="N212" s="51">
        <v>3292</v>
      </c>
      <c r="O212" s="51">
        <v>14</v>
      </c>
      <c r="P212" s="51">
        <v>12</v>
      </c>
      <c r="Q212" s="52">
        <v>2</v>
      </c>
      <c r="R212" s="51">
        <v>60307</v>
      </c>
      <c r="S212" s="51">
        <v>599</v>
      </c>
      <c r="T212" s="51">
        <v>298</v>
      </c>
      <c r="U212" s="53">
        <v>301</v>
      </c>
    </row>
    <row r="213" spans="1:21" ht="12" thickBot="1">
      <c r="A213" s="55" t="s">
        <v>40</v>
      </c>
      <c r="B213" s="56">
        <v>1776442</v>
      </c>
      <c r="C213" s="56">
        <v>15554</v>
      </c>
      <c r="D213" s="56">
        <v>7616</v>
      </c>
      <c r="E213" s="56">
        <v>7938</v>
      </c>
      <c r="F213" s="56">
        <v>954476</v>
      </c>
      <c r="G213" s="56">
        <v>2260</v>
      </c>
      <c r="H213" s="56">
        <v>3490</v>
      </c>
      <c r="I213" s="56">
        <v>-1230</v>
      </c>
      <c r="J213" s="56">
        <v>3129324</v>
      </c>
      <c r="K213" s="56">
        <v>39032</v>
      </c>
      <c r="L213" s="56">
        <v>26060</v>
      </c>
      <c r="M213" s="56">
        <v>12972</v>
      </c>
      <c r="N213" s="56">
        <v>209365</v>
      </c>
      <c r="O213" s="56">
        <v>1076</v>
      </c>
      <c r="P213" s="56">
        <v>901</v>
      </c>
      <c r="Q213" s="56">
        <v>175</v>
      </c>
      <c r="R213" s="56">
        <v>6069607</v>
      </c>
      <c r="S213" s="56">
        <v>57922</v>
      </c>
      <c r="T213" s="56">
        <v>38067</v>
      </c>
      <c r="U213" s="56">
        <v>19855</v>
      </c>
    </row>
    <row r="216" spans="1:21" ht="12" thickBot="1"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>
      <c r="A217" s="43" t="s">
        <v>46</v>
      </c>
      <c r="B217" s="62" t="s">
        <v>47</v>
      </c>
      <c r="C217" s="62"/>
      <c r="D217" s="62"/>
      <c r="E217" s="62"/>
      <c r="F217" s="62" t="s">
        <v>48</v>
      </c>
      <c r="G217" s="62"/>
      <c r="H217" s="62"/>
      <c r="I217" s="62"/>
      <c r="J217" s="62" t="s">
        <v>49</v>
      </c>
      <c r="K217" s="62"/>
      <c r="L217" s="62"/>
      <c r="M217" s="62"/>
      <c r="N217" s="62" t="s">
        <v>50</v>
      </c>
      <c r="O217" s="62"/>
      <c r="P217" s="62"/>
      <c r="Q217" s="62"/>
      <c r="R217" s="62" t="s">
        <v>51</v>
      </c>
      <c r="S217" s="62"/>
      <c r="T217" s="62"/>
      <c r="U217" s="62"/>
    </row>
    <row r="218" spans="1:21">
      <c r="A218" s="44"/>
      <c r="B218" s="44" t="s">
        <v>52</v>
      </c>
      <c r="C218" s="44" t="s">
        <v>53</v>
      </c>
      <c r="D218" s="44" t="s">
        <v>54</v>
      </c>
      <c r="E218" s="44" t="s">
        <v>5</v>
      </c>
      <c r="F218" s="44" t="s">
        <v>52</v>
      </c>
      <c r="G218" s="44" t="s">
        <v>53</v>
      </c>
      <c r="H218" s="44" t="s">
        <v>54</v>
      </c>
      <c r="I218" s="44" t="s">
        <v>5</v>
      </c>
      <c r="J218" s="44" t="s">
        <v>52</v>
      </c>
      <c r="K218" s="44" t="s">
        <v>53</v>
      </c>
      <c r="L218" s="44" t="s">
        <v>54</v>
      </c>
      <c r="M218" s="44" t="s">
        <v>5</v>
      </c>
      <c r="N218" s="44" t="s">
        <v>52</v>
      </c>
      <c r="O218" s="44" t="s">
        <v>53</v>
      </c>
      <c r="P218" s="44" t="s">
        <v>54</v>
      </c>
      <c r="Q218" s="44" t="s">
        <v>5</v>
      </c>
      <c r="R218" s="44" t="s">
        <v>52</v>
      </c>
      <c r="S218" s="44" t="s">
        <v>53</v>
      </c>
      <c r="T218" s="44" t="s">
        <v>54</v>
      </c>
      <c r="U218" s="44" t="s">
        <v>5</v>
      </c>
    </row>
    <row r="219" spans="1:21">
      <c r="A219" s="46" t="s">
        <v>158</v>
      </c>
      <c r="B219" s="47">
        <v>16750</v>
      </c>
      <c r="C219" s="47">
        <v>158</v>
      </c>
      <c r="D219" s="47">
        <v>36</v>
      </c>
      <c r="E219" s="48">
        <v>122</v>
      </c>
      <c r="F219" s="47">
        <v>7999</v>
      </c>
      <c r="G219" s="47">
        <v>16</v>
      </c>
      <c r="H219" s="47">
        <v>16</v>
      </c>
      <c r="I219" s="48">
        <v>0</v>
      </c>
      <c r="J219" s="47">
        <v>40538</v>
      </c>
      <c r="K219" s="47">
        <v>469</v>
      </c>
      <c r="L219" s="47">
        <v>245</v>
      </c>
      <c r="M219" s="48">
        <v>224</v>
      </c>
      <c r="N219" s="47">
        <v>2799</v>
      </c>
      <c r="O219" s="47">
        <v>15</v>
      </c>
      <c r="P219" s="47">
        <v>4</v>
      </c>
      <c r="Q219" s="48">
        <v>11</v>
      </c>
      <c r="R219" s="47">
        <v>68086</v>
      </c>
      <c r="S219" s="47">
        <v>658</v>
      </c>
      <c r="T219" s="47">
        <v>301</v>
      </c>
      <c r="U219" s="49">
        <v>357</v>
      </c>
    </row>
    <row r="220" spans="1:21">
      <c r="A220" s="46" t="s">
        <v>159</v>
      </c>
      <c r="B220" s="47">
        <v>8039</v>
      </c>
      <c r="C220" s="47">
        <v>72</v>
      </c>
      <c r="D220" s="47">
        <v>16</v>
      </c>
      <c r="E220" s="48">
        <v>56</v>
      </c>
      <c r="F220" s="47">
        <v>3646</v>
      </c>
      <c r="G220" s="47">
        <v>13</v>
      </c>
      <c r="H220" s="47">
        <v>12</v>
      </c>
      <c r="I220" s="48">
        <v>1</v>
      </c>
      <c r="J220" s="47">
        <v>21369</v>
      </c>
      <c r="K220" s="47">
        <v>223</v>
      </c>
      <c r="L220" s="47">
        <v>133</v>
      </c>
      <c r="M220" s="48">
        <v>90</v>
      </c>
      <c r="N220" s="47">
        <v>1022</v>
      </c>
      <c r="O220" s="47">
        <v>6</v>
      </c>
      <c r="P220" s="47">
        <v>4</v>
      </c>
      <c r="Q220" s="48">
        <v>2</v>
      </c>
      <c r="R220" s="47">
        <v>34076</v>
      </c>
      <c r="S220" s="47">
        <v>314</v>
      </c>
      <c r="T220" s="47">
        <v>165</v>
      </c>
      <c r="U220" s="49">
        <v>149</v>
      </c>
    </row>
    <row r="221" spans="1:21">
      <c r="A221" s="46" t="s">
        <v>160</v>
      </c>
      <c r="B221" s="47">
        <v>9437</v>
      </c>
      <c r="C221" s="47">
        <v>79</v>
      </c>
      <c r="D221" s="47">
        <v>23</v>
      </c>
      <c r="E221" s="48">
        <v>56</v>
      </c>
      <c r="F221" s="47">
        <v>5979</v>
      </c>
      <c r="G221" s="47">
        <v>3</v>
      </c>
      <c r="H221" s="47">
        <v>17</v>
      </c>
      <c r="I221" s="48">
        <v>-14</v>
      </c>
      <c r="J221" s="47">
        <v>35664</v>
      </c>
      <c r="K221" s="47">
        <v>361</v>
      </c>
      <c r="L221" s="47">
        <v>210</v>
      </c>
      <c r="M221" s="48">
        <v>151</v>
      </c>
      <c r="N221" s="47">
        <v>2014</v>
      </c>
      <c r="O221" s="47">
        <v>7</v>
      </c>
      <c r="P221" s="47">
        <v>7</v>
      </c>
      <c r="Q221" s="48">
        <v>0</v>
      </c>
      <c r="R221" s="47">
        <v>53094</v>
      </c>
      <c r="S221" s="47">
        <v>450</v>
      </c>
      <c r="T221" s="47">
        <v>257</v>
      </c>
      <c r="U221" s="49">
        <v>193</v>
      </c>
    </row>
    <row r="222" spans="1:21">
      <c r="A222" s="46" t="s">
        <v>161</v>
      </c>
      <c r="B222" s="47">
        <v>3756</v>
      </c>
      <c r="C222" s="47">
        <v>36</v>
      </c>
      <c r="D222" s="47">
        <v>13</v>
      </c>
      <c r="E222" s="48">
        <v>23</v>
      </c>
      <c r="F222" s="47">
        <v>1546</v>
      </c>
      <c r="G222" s="47">
        <v>3</v>
      </c>
      <c r="H222" s="47">
        <v>1</v>
      </c>
      <c r="I222" s="48">
        <v>2</v>
      </c>
      <c r="J222" s="47">
        <v>12129</v>
      </c>
      <c r="K222" s="47">
        <v>140</v>
      </c>
      <c r="L222" s="47">
        <v>62</v>
      </c>
      <c r="M222" s="48">
        <v>78</v>
      </c>
      <c r="N222" s="47">
        <v>514</v>
      </c>
      <c r="O222" s="47">
        <v>0</v>
      </c>
      <c r="P222" s="47">
        <v>0</v>
      </c>
      <c r="Q222" s="48">
        <v>0</v>
      </c>
      <c r="R222" s="47">
        <v>17945</v>
      </c>
      <c r="S222" s="47">
        <v>179</v>
      </c>
      <c r="T222" s="47">
        <v>76</v>
      </c>
      <c r="U222" s="49">
        <v>103</v>
      </c>
    </row>
    <row r="223" spans="1:21">
      <c r="A223" s="46" t="s">
        <v>162</v>
      </c>
      <c r="B223" s="47">
        <v>2412</v>
      </c>
      <c r="C223" s="47">
        <v>15</v>
      </c>
      <c r="D223" s="47">
        <v>12</v>
      </c>
      <c r="E223" s="48">
        <v>3</v>
      </c>
      <c r="F223" s="47">
        <v>1327</v>
      </c>
      <c r="G223" s="47">
        <v>5</v>
      </c>
      <c r="H223" s="47">
        <v>6</v>
      </c>
      <c r="I223" s="48">
        <v>-1</v>
      </c>
      <c r="J223" s="47">
        <v>9533</v>
      </c>
      <c r="K223" s="47">
        <v>120</v>
      </c>
      <c r="L223" s="47">
        <v>68</v>
      </c>
      <c r="M223" s="48">
        <v>52</v>
      </c>
      <c r="N223" s="47">
        <v>453</v>
      </c>
      <c r="O223" s="47">
        <v>2</v>
      </c>
      <c r="P223" s="47">
        <v>2</v>
      </c>
      <c r="Q223" s="48">
        <v>0</v>
      </c>
      <c r="R223" s="47">
        <v>13725</v>
      </c>
      <c r="S223" s="47">
        <v>142</v>
      </c>
      <c r="T223" s="47">
        <v>88</v>
      </c>
      <c r="U223" s="49">
        <v>54</v>
      </c>
    </row>
    <row r="224" spans="1:21">
      <c r="A224" s="50" t="s">
        <v>163</v>
      </c>
      <c r="B224" s="51">
        <v>40394</v>
      </c>
      <c r="C224" s="51">
        <v>360</v>
      </c>
      <c r="D224" s="51">
        <v>100</v>
      </c>
      <c r="E224" s="52">
        <v>260</v>
      </c>
      <c r="F224" s="51">
        <v>20497</v>
      </c>
      <c r="G224" s="51">
        <v>40</v>
      </c>
      <c r="H224" s="51">
        <v>52</v>
      </c>
      <c r="I224" s="52">
        <v>-12</v>
      </c>
      <c r="J224" s="51">
        <v>119233</v>
      </c>
      <c r="K224" s="51">
        <v>1313</v>
      </c>
      <c r="L224" s="51">
        <v>718</v>
      </c>
      <c r="M224" s="52">
        <v>595</v>
      </c>
      <c r="N224" s="51">
        <v>6802</v>
      </c>
      <c r="O224" s="51">
        <v>30</v>
      </c>
      <c r="P224" s="51">
        <v>17</v>
      </c>
      <c r="Q224" s="52">
        <v>13</v>
      </c>
      <c r="R224" s="51">
        <v>186926</v>
      </c>
      <c r="S224" s="51">
        <v>1743</v>
      </c>
      <c r="T224" s="51">
        <v>887</v>
      </c>
      <c r="U224" s="53">
        <v>856</v>
      </c>
    </row>
    <row r="225" spans="1:21" ht="12" thickBot="1">
      <c r="A225" s="55" t="s">
        <v>40</v>
      </c>
      <c r="B225" s="56">
        <v>1776442</v>
      </c>
      <c r="C225" s="56">
        <v>15554</v>
      </c>
      <c r="D225" s="56">
        <v>7616</v>
      </c>
      <c r="E225" s="56">
        <v>7938</v>
      </c>
      <c r="F225" s="56">
        <v>954476</v>
      </c>
      <c r="G225" s="56">
        <v>2260</v>
      </c>
      <c r="H225" s="56">
        <v>3490</v>
      </c>
      <c r="I225" s="56">
        <v>-1230</v>
      </c>
      <c r="J225" s="56">
        <v>3129324</v>
      </c>
      <c r="K225" s="56">
        <v>39032</v>
      </c>
      <c r="L225" s="56">
        <v>26060</v>
      </c>
      <c r="M225" s="56">
        <v>12972</v>
      </c>
      <c r="N225" s="56">
        <v>209365</v>
      </c>
      <c r="O225" s="56">
        <v>1076</v>
      </c>
      <c r="P225" s="56">
        <v>901</v>
      </c>
      <c r="Q225" s="56">
        <v>175</v>
      </c>
      <c r="R225" s="56">
        <v>6069607</v>
      </c>
      <c r="S225" s="56">
        <v>57922</v>
      </c>
      <c r="T225" s="56">
        <v>38067</v>
      </c>
      <c r="U225" s="56">
        <v>19855</v>
      </c>
    </row>
    <row r="228" spans="1:21" ht="12" thickBot="1"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>
      <c r="A229" s="43" t="s">
        <v>46</v>
      </c>
      <c r="B229" s="62" t="s">
        <v>47</v>
      </c>
      <c r="C229" s="62"/>
      <c r="D229" s="62"/>
      <c r="E229" s="62"/>
      <c r="F229" s="62" t="s">
        <v>48</v>
      </c>
      <c r="G229" s="62"/>
      <c r="H229" s="62"/>
      <c r="I229" s="62"/>
      <c r="J229" s="62" t="s">
        <v>49</v>
      </c>
      <c r="K229" s="62"/>
      <c r="L229" s="62"/>
      <c r="M229" s="62"/>
      <c r="N229" s="62" t="s">
        <v>50</v>
      </c>
      <c r="O229" s="62"/>
      <c r="P229" s="62"/>
      <c r="Q229" s="62"/>
      <c r="R229" s="62" t="s">
        <v>51</v>
      </c>
      <c r="S229" s="62"/>
      <c r="T229" s="62"/>
      <c r="U229" s="62"/>
    </row>
    <row r="230" spans="1:21">
      <c r="A230" s="44"/>
      <c r="B230" s="44" t="s">
        <v>52</v>
      </c>
      <c r="C230" s="44" t="s">
        <v>53</v>
      </c>
      <c r="D230" s="44" t="s">
        <v>54</v>
      </c>
      <c r="E230" s="44" t="s">
        <v>5</v>
      </c>
      <c r="F230" s="44" t="s">
        <v>52</v>
      </c>
      <c r="G230" s="44" t="s">
        <v>53</v>
      </c>
      <c r="H230" s="44" t="s">
        <v>54</v>
      </c>
      <c r="I230" s="44" t="s">
        <v>5</v>
      </c>
      <c r="J230" s="44" t="s">
        <v>52</v>
      </c>
      <c r="K230" s="44" t="s">
        <v>53</v>
      </c>
      <c r="L230" s="44" t="s">
        <v>54</v>
      </c>
      <c r="M230" s="44" t="s">
        <v>5</v>
      </c>
      <c r="N230" s="44" t="s">
        <v>52</v>
      </c>
      <c r="O230" s="44" t="s">
        <v>53</v>
      </c>
      <c r="P230" s="44" t="s">
        <v>54</v>
      </c>
      <c r="Q230" s="44" t="s">
        <v>5</v>
      </c>
      <c r="R230" s="44" t="s">
        <v>52</v>
      </c>
      <c r="S230" s="44" t="s">
        <v>53</v>
      </c>
      <c r="T230" s="44" t="s">
        <v>54</v>
      </c>
      <c r="U230" s="44" t="s">
        <v>5</v>
      </c>
    </row>
    <row r="231" spans="1:21">
      <c r="A231" s="46" t="s">
        <v>164</v>
      </c>
      <c r="B231" s="47">
        <v>9318</v>
      </c>
      <c r="C231" s="47">
        <v>80</v>
      </c>
      <c r="D231" s="47">
        <v>15</v>
      </c>
      <c r="E231" s="48">
        <v>65</v>
      </c>
      <c r="F231" s="47">
        <v>5149</v>
      </c>
      <c r="G231" s="47">
        <v>13</v>
      </c>
      <c r="H231" s="47">
        <v>15</v>
      </c>
      <c r="I231" s="48">
        <v>-2</v>
      </c>
      <c r="J231" s="47">
        <v>29560</v>
      </c>
      <c r="K231" s="47">
        <v>369</v>
      </c>
      <c r="L231" s="47">
        <v>240</v>
      </c>
      <c r="M231" s="48">
        <v>129</v>
      </c>
      <c r="N231" s="47">
        <v>2975</v>
      </c>
      <c r="O231" s="47">
        <v>10</v>
      </c>
      <c r="P231" s="47">
        <v>7</v>
      </c>
      <c r="Q231" s="48">
        <v>3</v>
      </c>
      <c r="R231" s="47">
        <v>47002</v>
      </c>
      <c r="S231" s="47">
        <v>472</v>
      </c>
      <c r="T231" s="47">
        <v>277</v>
      </c>
      <c r="U231" s="49">
        <v>195</v>
      </c>
    </row>
    <row r="232" spans="1:21">
      <c r="A232" s="46" t="s">
        <v>165</v>
      </c>
      <c r="B232" s="47">
        <v>24182</v>
      </c>
      <c r="C232" s="47">
        <v>213</v>
      </c>
      <c r="D232" s="47">
        <v>190</v>
      </c>
      <c r="E232" s="48">
        <v>23</v>
      </c>
      <c r="F232" s="47">
        <v>11178</v>
      </c>
      <c r="G232" s="47">
        <v>30</v>
      </c>
      <c r="H232" s="47">
        <v>63</v>
      </c>
      <c r="I232" s="48">
        <v>-33</v>
      </c>
      <c r="J232" s="47">
        <v>54964</v>
      </c>
      <c r="K232" s="47">
        <v>790</v>
      </c>
      <c r="L232" s="47">
        <v>471</v>
      </c>
      <c r="M232" s="48">
        <v>319</v>
      </c>
      <c r="N232" s="47">
        <v>7767</v>
      </c>
      <c r="O232" s="47">
        <v>24</v>
      </c>
      <c r="P232" s="47">
        <v>39</v>
      </c>
      <c r="Q232" s="48">
        <v>-15</v>
      </c>
      <c r="R232" s="47">
        <v>98091</v>
      </c>
      <c r="S232" s="47">
        <v>1057</v>
      </c>
      <c r="T232" s="47">
        <v>763</v>
      </c>
      <c r="U232" s="49">
        <v>294</v>
      </c>
    </row>
    <row r="233" spans="1:21">
      <c r="A233" s="46" t="s">
        <v>166</v>
      </c>
      <c r="B233" s="47">
        <v>15821</v>
      </c>
      <c r="C233" s="47">
        <v>129</v>
      </c>
      <c r="D233" s="47">
        <v>39</v>
      </c>
      <c r="E233" s="48">
        <v>90</v>
      </c>
      <c r="F233" s="47">
        <v>6655</v>
      </c>
      <c r="G233" s="47">
        <v>21</v>
      </c>
      <c r="H233" s="47">
        <v>15</v>
      </c>
      <c r="I233" s="48">
        <v>6</v>
      </c>
      <c r="J233" s="47">
        <v>34737</v>
      </c>
      <c r="K233" s="47">
        <v>542</v>
      </c>
      <c r="L233" s="47">
        <v>524</v>
      </c>
      <c r="M233" s="48">
        <v>18</v>
      </c>
      <c r="N233" s="47">
        <v>5019</v>
      </c>
      <c r="O233" s="47">
        <v>21</v>
      </c>
      <c r="P233" s="47">
        <v>6</v>
      </c>
      <c r="Q233" s="48">
        <v>15</v>
      </c>
      <c r="R233" s="47">
        <v>62232</v>
      </c>
      <c r="S233" s="47">
        <v>713</v>
      </c>
      <c r="T233" s="47">
        <v>584</v>
      </c>
      <c r="U233" s="49">
        <v>129</v>
      </c>
    </row>
    <row r="234" spans="1:21">
      <c r="A234" s="46" t="s">
        <v>167</v>
      </c>
      <c r="B234" s="47">
        <v>7291</v>
      </c>
      <c r="C234" s="47">
        <v>58</v>
      </c>
      <c r="D234" s="47">
        <v>12</v>
      </c>
      <c r="E234" s="48">
        <v>46</v>
      </c>
      <c r="F234" s="47">
        <v>3789</v>
      </c>
      <c r="G234" s="47">
        <v>12</v>
      </c>
      <c r="H234" s="47">
        <v>12</v>
      </c>
      <c r="I234" s="48">
        <v>0</v>
      </c>
      <c r="J234" s="47">
        <v>26214</v>
      </c>
      <c r="K234" s="47">
        <v>316</v>
      </c>
      <c r="L234" s="47">
        <v>148</v>
      </c>
      <c r="M234" s="48">
        <v>168</v>
      </c>
      <c r="N234" s="47">
        <v>3208</v>
      </c>
      <c r="O234" s="47">
        <v>15</v>
      </c>
      <c r="P234" s="47">
        <v>9</v>
      </c>
      <c r="Q234" s="48">
        <v>6</v>
      </c>
      <c r="R234" s="47">
        <v>40502</v>
      </c>
      <c r="S234" s="47">
        <v>401</v>
      </c>
      <c r="T234" s="47">
        <v>181</v>
      </c>
      <c r="U234" s="49">
        <v>220</v>
      </c>
    </row>
    <row r="235" spans="1:21">
      <c r="A235" s="46" t="s">
        <v>168</v>
      </c>
      <c r="B235" s="47">
        <v>5799</v>
      </c>
      <c r="C235" s="47">
        <v>50</v>
      </c>
      <c r="D235" s="47">
        <v>9</v>
      </c>
      <c r="E235" s="48">
        <v>41</v>
      </c>
      <c r="F235" s="47">
        <v>2293</v>
      </c>
      <c r="G235" s="47">
        <v>8</v>
      </c>
      <c r="H235" s="47">
        <v>13</v>
      </c>
      <c r="I235" s="48">
        <v>-5</v>
      </c>
      <c r="J235" s="47">
        <v>15259</v>
      </c>
      <c r="K235" s="47">
        <v>213</v>
      </c>
      <c r="L235" s="47">
        <v>80</v>
      </c>
      <c r="M235" s="48">
        <v>133</v>
      </c>
      <c r="N235" s="47">
        <v>2050</v>
      </c>
      <c r="O235" s="47">
        <v>8</v>
      </c>
      <c r="P235" s="47">
        <v>5</v>
      </c>
      <c r="Q235" s="48">
        <v>3</v>
      </c>
      <c r="R235" s="47">
        <v>25401</v>
      </c>
      <c r="S235" s="47">
        <v>279</v>
      </c>
      <c r="T235" s="47">
        <v>107</v>
      </c>
      <c r="U235" s="49">
        <v>172</v>
      </c>
    </row>
    <row r="236" spans="1:21">
      <c r="A236" s="46" t="s">
        <v>169</v>
      </c>
      <c r="B236" s="47">
        <v>2173</v>
      </c>
      <c r="C236" s="47">
        <v>15</v>
      </c>
      <c r="D236" s="47">
        <v>18</v>
      </c>
      <c r="E236" s="48">
        <v>-3</v>
      </c>
      <c r="F236" s="47">
        <v>1258</v>
      </c>
      <c r="G236" s="47">
        <v>10</v>
      </c>
      <c r="H236" s="47">
        <v>8</v>
      </c>
      <c r="I236" s="48">
        <v>2</v>
      </c>
      <c r="J236" s="47">
        <v>10730</v>
      </c>
      <c r="K236" s="47">
        <v>131</v>
      </c>
      <c r="L236" s="47">
        <v>80</v>
      </c>
      <c r="M236" s="48">
        <v>51</v>
      </c>
      <c r="N236" s="47">
        <v>830</v>
      </c>
      <c r="O236" s="47">
        <v>3</v>
      </c>
      <c r="P236" s="47">
        <v>2</v>
      </c>
      <c r="Q236" s="48">
        <v>1</v>
      </c>
      <c r="R236" s="47">
        <v>14991</v>
      </c>
      <c r="S236" s="47">
        <v>159</v>
      </c>
      <c r="T236" s="47">
        <v>108</v>
      </c>
      <c r="U236" s="49">
        <v>51</v>
      </c>
    </row>
    <row r="237" spans="1:21">
      <c r="A237" s="46" t="s">
        <v>170</v>
      </c>
      <c r="B237" s="47">
        <v>27050</v>
      </c>
      <c r="C237" s="47">
        <v>236</v>
      </c>
      <c r="D237" s="47">
        <v>228</v>
      </c>
      <c r="E237" s="48">
        <v>8</v>
      </c>
      <c r="F237" s="47">
        <v>9608</v>
      </c>
      <c r="G237" s="47">
        <v>30</v>
      </c>
      <c r="H237" s="47">
        <v>50</v>
      </c>
      <c r="I237" s="48">
        <v>-20</v>
      </c>
      <c r="J237" s="47">
        <v>59934</v>
      </c>
      <c r="K237" s="47">
        <v>1066</v>
      </c>
      <c r="L237" s="47">
        <v>798</v>
      </c>
      <c r="M237" s="48">
        <v>268</v>
      </c>
      <c r="N237" s="47">
        <v>6936</v>
      </c>
      <c r="O237" s="47">
        <v>23</v>
      </c>
      <c r="P237" s="47">
        <v>44</v>
      </c>
      <c r="Q237" s="48">
        <v>-21</v>
      </c>
      <c r="R237" s="47">
        <v>103528</v>
      </c>
      <c r="S237" s="47">
        <v>1355</v>
      </c>
      <c r="T237" s="47">
        <v>1120</v>
      </c>
      <c r="U237" s="49">
        <v>235</v>
      </c>
    </row>
    <row r="238" spans="1:21">
      <c r="A238" s="46" t="s">
        <v>171</v>
      </c>
      <c r="B238" s="47">
        <v>9177</v>
      </c>
      <c r="C238" s="47">
        <v>74</v>
      </c>
      <c r="D238" s="47">
        <v>19</v>
      </c>
      <c r="E238" s="48">
        <v>55</v>
      </c>
      <c r="F238" s="47">
        <v>4568</v>
      </c>
      <c r="G238" s="47">
        <v>19</v>
      </c>
      <c r="H238" s="47">
        <v>17</v>
      </c>
      <c r="I238" s="48">
        <v>2</v>
      </c>
      <c r="J238" s="47">
        <v>21394</v>
      </c>
      <c r="K238" s="47">
        <v>251</v>
      </c>
      <c r="L238" s="47">
        <v>138</v>
      </c>
      <c r="M238" s="48">
        <v>113</v>
      </c>
      <c r="N238" s="47">
        <v>1907</v>
      </c>
      <c r="O238" s="47">
        <v>5</v>
      </c>
      <c r="P238" s="47">
        <v>4</v>
      </c>
      <c r="Q238" s="48">
        <v>1</v>
      </c>
      <c r="R238" s="47">
        <v>37046</v>
      </c>
      <c r="S238" s="47">
        <v>349</v>
      </c>
      <c r="T238" s="47">
        <v>178</v>
      </c>
      <c r="U238" s="49">
        <v>171</v>
      </c>
    </row>
    <row r="239" spans="1:21">
      <c r="A239" s="46" t="s">
        <v>172</v>
      </c>
      <c r="B239" s="47">
        <v>10651</v>
      </c>
      <c r="C239" s="47">
        <v>77</v>
      </c>
      <c r="D239" s="47">
        <v>66</v>
      </c>
      <c r="E239" s="48">
        <v>11</v>
      </c>
      <c r="F239" s="47">
        <v>3153</v>
      </c>
      <c r="G239" s="47">
        <v>11</v>
      </c>
      <c r="H239" s="47">
        <v>11</v>
      </c>
      <c r="I239" s="48">
        <v>0</v>
      </c>
      <c r="J239" s="47">
        <v>22241</v>
      </c>
      <c r="K239" s="47">
        <v>430</v>
      </c>
      <c r="L239" s="47">
        <v>527</v>
      </c>
      <c r="M239" s="48">
        <v>-97</v>
      </c>
      <c r="N239" s="47">
        <v>2935</v>
      </c>
      <c r="O239" s="47">
        <v>4</v>
      </c>
      <c r="P239" s="47">
        <v>10</v>
      </c>
      <c r="Q239" s="48">
        <v>-6</v>
      </c>
      <c r="R239" s="47">
        <v>38980</v>
      </c>
      <c r="S239" s="47">
        <v>522</v>
      </c>
      <c r="T239" s="47">
        <v>614</v>
      </c>
      <c r="U239" s="49">
        <v>-92</v>
      </c>
    </row>
    <row r="240" spans="1:21">
      <c r="A240" s="50" t="s">
        <v>173</v>
      </c>
      <c r="B240" s="51">
        <v>111462</v>
      </c>
      <c r="C240" s="51">
        <v>932</v>
      </c>
      <c r="D240" s="51">
        <v>596</v>
      </c>
      <c r="E240" s="52">
        <v>336</v>
      </c>
      <c r="F240" s="51">
        <v>47651</v>
      </c>
      <c r="G240" s="51">
        <v>154</v>
      </c>
      <c r="H240" s="51">
        <v>204</v>
      </c>
      <c r="I240" s="52">
        <v>-50</v>
      </c>
      <c r="J240" s="51">
        <v>275033</v>
      </c>
      <c r="K240" s="51">
        <v>4108</v>
      </c>
      <c r="L240" s="51">
        <v>3006</v>
      </c>
      <c r="M240" s="52">
        <v>1102</v>
      </c>
      <c r="N240" s="51">
        <v>33627</v>
      </c>
      <c r="O240" s="51">
        <v>113</v>
      </c>
      <c r="P240" s="51">
        <v>126</v>
      </c>
      <c r="Q240" s="52">
        <v>-13</v>
      </c>
      <c r="R240" s="51">
        <v>467773</v>
      </c>
      <c r="S240" s="51">
        <v>5307</v>
      </c>
      <c r="T240" s="51">
        <v>3932</v>
      </c>
      <c r="U240" s="53">
        <v>1375</v>
      </c>
    </row>
    <row r="241" spans="1:21" ht="12" thickBot="1">
      <c r="A241" s="55" t="s">
        <v>40</v>
      </c>
      <c r="B241" s="56">
        <v>1776442</v>
      </c>
      <c r="C241" s="56">
        <v>15554</v>
      </c>
      <c r="D241" s="56">
        <v>7616</v>
      </c>
      <c r="E241" s="56">
        <v>7938</v>
      </c>
      <c r="F241" s="56">
        <v>954476</v>
      </c>
      <c r="G241" s="56">
        <v>2260</v>
      </c>
      <c r="H241" s="56">
        <v>3490</v>
      </c>
      <c r="I241" s="56">
        <v>-1230</v>
      </c>
      <c r="J241" s="56">
        <v>3129324</v>
      </c>
      <c r="K241" s="56">
        <v>39032</v>
      </c>
      <c r="L241" s="56">
        <v>26060</v>
      </c>
      <c r="M241" s="56">
        <v>12972</v>
      </c>
      <c r="N241" s="56">
        <v>209365</v>
      </c>
      <c r="O241" s="56">
        <v>1076</v>
      </c>
      <c r="P241" s="56">
        <v>901</v>
      </c>
      <c r="Q241" s="56">
        <v>175</v>
      </c>
      <c r="R241" s="56">
        <v>6069607</v>
      </c>
      <c r="S241" s="56">
        <v>57922</v>
      </c>
      <c r="T241" s="56">
        <v>38067</v>
      </c>
      <c r="U241" s="56">
        <v>19855</v>
      </c>
    </row>
    <row r="244" spans="1:21" ht="12" thickBot="1"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>
      <c r="A245" s="43" t="s">
        <v>46</v>
      </c>
      <c r="B245" s="62" t="s">
        <v>47</v>
      </c>
      <c r="C245" s="62"/>
      <c r="D245" s="62"/>
      <c r="E245" s="62"/>
      <c r="F245" s="62" t="s">
        <v>48</v>
      </c>
      <c r="G245" s="62"/>
      <c r="H245" s="62"/>
      <c r="I245" s="62"/>
      <c r="J245" s="62" t="s">
        <v>49</v>
      </c>
      <c r="K245" s="62"/>
      <c r="L245" s="62"/>
      <c r="M245" s="62"/>
      <c r="N245" s="62" t="s">
        <v>50</v>
      </c>
      <c r="O245" s="62"/>
      <c r="P245" s="62"/>
      <c r="Q245" s="62"/>
      <c r="R245" s="62" t="s">
        <v>51</v>
      </c>
      <c r="S245" s="62"/>
      <c r="T245" s="62"/>
      <c r="U245" s="62"/>
    </row>
    <row r="246" spans="1:21">
      <c r="A246" s="44"/>
      <c r="B246" s="44" t="s">
        <v>52</v>
      </c>
      <c r="C246" s="44" t="s">
        <v>53</v>
      </c>
      <c r="D246" s="44" t="s">
        <v>54</v>
      </c>
      <c r="E246" s="44" t="s">
        <v>5</v>
      </c>
      <c r="F246" s="44" t="s">
        <v>52</v>
      </c>
      <c r="G246" s="44" t="s">
        <v>53</v>
      </c>
      <c r="H246" s="44" t="s">
        <v>54</v>
      </c>
      <c r="I246" s="44" t="s">
        <v>5</v>
      </c>
      <c r="J246" s="44" t="s">
        <v>52</v>
      </c>
      <c r="K246" s="44" t="s">
        <v>53</v>
      </c>
      <c r="L246" s="44" t="s">
        <v>54</v>
      </c>
      <c r="M246" s="44" t="s">
        <v>5</v>
      </c>
      <c r="N246" s="44" t="s">
        <v>52</v>
      </c>
      <c r="O246" s="44" t="s">
        <v>53</v>
      </c>
      <c r="P246" s="44" t="s">
        <v>54</v>
      </c>
      <c r="Q246" s="44" t="s">
        <v>5</v>
      </c>
      <c r="R246" s="44" t="s">
        <v>52</v>
      </c>
      <c r="S246" s="44" t="s">
        <v>53</v>
      </c>
      <c r="T246" s="44" t="s">
        <v>54</v>
      </c>
      <c r="U246" s="44" t="s">
        <v>5</v>
      </c>
    </row>
    <row r="247" spans="1:21">
      <c r="A247" s="46" t="s">
        <v>174</v>
      </c>
      <c r="B247" s="47">
        <v>14672</v>
      </c>
      <c r="C247" s="47">
        <v>120</v>
      </c>
      <c r="D247" s="47">
        <v>23</v>
      </c>
      <c r="E247" s="48">
        <v>97</v>
      </c>
      <c r="F247" s="47">
        <v>8597</v>
      </c>
      <c r="G247" s="47">
        <v>31</v>
      </c>
      <c r="H247" s="47">
        <v>31</v>
      </c>
      <c r="I247" s="48">
        <v>0</v>
      </c>
      <c r="J247" s="47">
        <v>29856</v>
      </c>
      <c r="K247" s="47">
        <v>388</v>
      </c>
      <c r="L247" s="47">
        <v>199</v>
      </c>
      <c r="M247" s="48">
        <v>189</v>
      </c>
      <c r="N247" s="47">
        <v>2033</v>
      </c>
      <c r="O247" s="47">
        <v>12</v>
      </c>
      <c r="P247" s="47">
        <v>1</v>
      </c>
      <c r="Q247" s="48">
        <v>11</v>
      </c>
      <c r="R247" s="47">
        <v>55158</v>
      </c>
      <c r="S247" s="47">
        <v>551</v>
      </c>
      <c r="T247" s="47">
        <v>254</v>
      </c>
      <c r="U247" s="49">
        <v>297</v>
      </c>
    </row>
    <row r="248" spans="1:21">
      <c r="A248" s="46" t="s">
        <v>175</v>
      </c>
      <c r="B248" s="47">
        <v>4118</v>
      </c>
      <c r="C248" s="47">
        <v>40</v>
      </c>
      <c r="D248" s="47">
        <v>8</v>
      </c>
      <c r="E248" s="48">
        <v>32</v>
      </c>
      <c r="F248" s="47">
        <v>4623</v>
      </c>
      <c r="G248" s="47">
        <v>46</v>
      </c>
      <c r="H248" s="47">
        <v>11</v>
      </c>
      <c r="I248" s="48">
        <v>35</v>
      </c>
      <c r="J248" s="47">
        <v>20128</v>
      </c>
      <c r="K248" s="47">
        <v>263</v>
      </c>
      <c r="L248" s="47">
        <v>144</v>
      </c>
      <c r="M248" s="48">
        <v>119</v>
      </c>
      <c r="N248" s="47">
        <v>884</v>
      </c>
      <c r="O248" s="47">
        <v>4</v>
      </c>
      <c r="P248" s="47">
        <v>2</v>
      </c>
      <c r="Q248" s="48">
        <v>2</v>
      </c>
      <c r="R248" s="47">
        <v>29753</v>
      </c>
      <c r="S248" s="47">
        <v>353</v>
      </c>
      <c r="T248" s="47">
        <v>165</v>
      </c>
      <c r="U248" s="49">
        <v>188</v>
      </c>
    </row>
    <row r="249" spans="1:21">
      <c r="A249" s="46" t="s">
        <v>176</v>
      </c>
      <c r="B249" s="47">
        <v>18335</v>
      </c>
      <c r="C249" s="47">
        <v>144</v>
      </c>
      <c r="D249" s="47">
        <v>81</v>
      </c>
      <c r="E249" s="48">
        <v>63</v>
      </c>
      <c r="F249" s="47">
        <v>10355</v>
      </c>
      <c r="G249" s="47">
        <v>38</v>
      </c>
      <c r="H249" s="47">
        <v>65</v>
      </c>
      <c r="I249" s="48">
        <v>-27</v>
      </c>
      <c r="J249" s="47">
        <v>38441</v>
      </c>
      <c r="K249" s="47">
        <v>514</v>
      </c>
      <c r="L249" s="47">
        <v>333</v>
      </c>
      <c r="M249" s="48">
        <v>181</v>
      </c>
      <c r="N249" s="47">
        <v>3006</v>
      </c>
      <c r="O249" s="47">
        <v>16</v>
      </c>
      <c r="P249" s="47">
        <v>15</v>
      </c>
      <c r="Q249" s="48">
        <v>1</v>
      </c>
      <c r="R249" s="47">
        <v>70137</v>
      </c>
      <c r="S249" s="47">
        <v>712</v>
      </c>
      <c r="T249" s="47">
        <v>494</v>
      </c>
      <c r="U249" s="49">
        <v>218</v>
      </c>
    </row>
    <row r="250" spans="1:21">
      <c r="A250" s="46" t="s">
        <v>177</v>
      </c>
      <c r="B250" s="47">
        <v>1851</v>
      </c>
      <c r="C250" s="47">
        <v>17</v>
      </c>
      <c r="D250" s="47">
        <v>6</v>
      </c>
      <c r="E250" s="48">
        <v>11</v>
      </c>
      <c r="F250" s="47">
        <v>2121</v>
      </c>
      <c r="G250" s="47">
        <v>14</v>
      </c>
      <c r="H250" s="47">
        <v>8</v>
      </c>
      <c r="I250" s="48">
        <v>6</v>
      </c>
      <c r="J250" s="47">
        <v>9618</v>
      </c>
      <c r="K250" s="47">
        <v>92</v>
      </c>
      <c r="L250" s="47">
        <v>72</v>
      </c>
      <c r="M250" s="48">
        <v>20</v>
      </c>
      <c r="N250" s="47">
        <v>715</v>
      </c>
      <c r="O250" s="47">
        <v>1</v>
      </c>
      <c r="P250" s="47">
        <v>5</v>
      </c>
      <c r="Q250" s="48">
        <v>-4</v>
      </c>
      <c r="R250" s="47">
        <v>14305</v>
      </c>
      <c r="S250" s="47">
        <v>124</v>
      </c>
      <c r="T250" s="47">
        <v>91</v>
      </c>
      <c r="U250" s="49">
        <v>33</v>
      </c>
    </row>
    <row r="251" spans="1:21">
      <c r="A251" s="50" t="s">
        <v>178</v>
      </c>
      <c r="B251" s="51">
        <v>38976</v>
      </c>
      <c r="C251" s="51">
        <v>321</v>
      </c>
      <c r="D251" s="51">
        <v>118</v>
      </c>
      <c r="E251" s="52">
        <v>203</v>
      </c>
      <c r="F251" s="51">
        <v>25696</v>
      </c>
      <c r="G251" s="51">
        <v>129</v>
      </c>
      <c r="H251" s="51">
        <v>115</v>
      </c>
      <c r="I251" s="52">
        <v>14</v>
      </c>
      <c r="J251" s="51">
        <v>98043</v>
      </c>
      <c r="K251" s="51">
        <v>1257</v>
      </c>
      <c r="L251" s="51">
        <v>748</v>
      </c>
      <c r="M251" s="52">
        <v>509</v>
      </c>
      <c r="N251" s="51">
        <v>6638</v>
      </c>
      <c r="O251" s="51">
        <v>33</v>
      </c>
      <c r="P251" s="51">
        <v>23</v>
      </c>
      <c r="Q251" s="52">
        <v>10</v>
      </c>
      <c r="R251" s="51">
        <v>169353</v>
      </c>
      <c r="S251" s="51">
        <v>1740</v>
      </c>
      <c r="T251" s="51">
        <v>1004</v>
      </c>
      <c r="U251" s="53">
        <v>736</v>
      </c>
    </row>
    <row r="252" spans="1:21" ht="12" thickBot="1">
      <c r="A252" s="55" t="s">
        <v>40</v>
      </c>
      <c r="B252" s="56">
        <v>1776442</v>
      </c>
      <c r="C252" s="56">
        <v>15554</v>
      </c>
      <c r="D252" s="56">
        <v>7616</v>
      </c>
      <c r="E252" s="56">
        <v>7938</v>
      </c>
      <c r="F252" s="56">
        <v>954476</v>
      </c>
      <c r="G252" s="56">
        <v>2260</v>
      </c>
      <c r="H252" s="56">
        <v>3490</v>
      </c>
      <c r="I252" s="56">
        <v>-1230</v>
      </c>
      <c r="J252" s="56">
        <v>3129324</v>
      </c>
      <c r="K252" s="56">
        <v>39032</v>
      </c>
      <c r="L252" s="56">
        <v>26060</v>
      </c>
      <c r="M252" s="56">
        <v>12972</v>
      </c>
      <c r="N252" s="56">
        <v>209365</v>
      </c>
      <c r="O252" s="56">
        <v>1076</v>
      </c>
      <c r="P252" s="56">
        <v>901</v>
      </c>
      <c r="Q252" s="56">
        <v>175</v>
      </c>
      <c r="R252" s="56">
        <v>6069607</v>
      </c>
      <c r="S252" s="56">
        <v>57922</v>
      </c>
      <c r="T252" s="56">
        <v>38067</v>
      </c>
      <c r="U252" s="56">
        <v>19855</v>
      </c>
    </row>
  </sheetData>
  <mergeCells count="100">
    <mergeCell ref="B245:E245"/>
    <mergeCell ref="F245:I245"/>
    <mergeCell ref="J245:M245"/>
    <mergeCell ref="N245:Q245"/>
    <mergeCell ref="R245:U245"/>
    <mergeCell ref="B229:E229"/>
    <mergeCell ref="F229:I229"/>
    <mergeCell ref="J229:M229"/>
    <mergeCell ref="N229:Q229"/>
    <mergeCell ref="R229:U229"/>
    <mergeCell ref="B217:E217"/>
    <mergeCell ref="F217:I217"/>
    <mergeCell ref="J217:M217"/>
    <mergeCell ref="N217:Q217"/>
    <mergeCell ref="R217:U217"/>
    <mergeCell ref="B208:E208"/>
    <mergeCell ref="F208:I208"/>
    <mergeCell ref="J208:M208"/>
    <mergeCell ref="N208:Q208"/>
    <mergeCell ref="R208:U208"/>
    <mergeCell ref="B196:E196"/>
    <mergeCell ref="F196:I196"/>
    <mergeCell ref="J196:M196"/>
    <mergeCell ref="N196:Q196"/>
    <mergeCell ref="R196:U196"/>
    <mergeCell ref="B184:E184"/>
    <mergeCell ref="F184:I184"/>
    <mergeCell ref="J184:M184"/>
    <mergeCell ref="N184:Q184"/>
    <mergeCell ref="R184:U184"/>
    <mergeCell ref="B175:E175"/>
    <mergeCell ref="F175:I175"/>
    <mergeCell ref="J175:M175"/>
    <mergeCell ref="N175:Q175"/>
    <mergeCell ref="R175:U175"/>
    <mergeCell ref="B164:E164"/>
    <mergeCell ref="F164:I164"/>
    <mergeCell ref="J164:M164"/>
    <mergeCell ref="N164:Q164"/>
    <mergeCell ref="R164:U164"/>
    <mergeCell ref="B152:E152"/>
    <mergeCell ref="F152:I152"/>
    <mergeCell ref="J152:M152"/>
    <mergeCell ref="N152:Q152"/>
    <mergeCell ref="R152:U152"/>
    <mergeCell ref="B140:E140"/>
    <mergeCell ref="F140:I140"/>
    <mergeCell ref="J140:M140"/>
    <mergeCell ref="N140:Q140"/>
    <mergeCell ref="R140:U140"/>
    <mergeCell ref="B131:E131"/>
    <mergeCell ref="F131:I131"/>
    <mergeCell ref="J131:M131"/>
    <mergeCell ref="N131:Q131"/>
    <mergeCell ref="R131:U131"/>
    <mergeCell ref="B114:E114"/>
    <mergeCell ref="F114:I114"/>
    <mergeCell ref="J114:M114"/>
    <mergeCell ref="N114:Q114"/>
    <mergeCell ref="R114:U114"/>
    <mergeCell ref="B98:E98"/>
    <mergeCell ref="F98:I98"/>
    <mergeCell ref="J98:M98"/>
    <mergeCell ref="N98:Q98"/>
    <mergeCell ref="R98:U98"/>
    <mergeCell ref="B87:E87"/>
    <mergeCell ref="F87:I87"/>
    <mergeCell ref="J87:M87"/>
    <mergeCell ref="N87:Q87"/>
    <mergeCell ref="R87:U87"/>
    <mergeCell ref="B76:E76"/>
    <mergeCell ref="F76:I76"/>
    <mergeCell ref="J76:M76"/>
    <mergeCell ref="N76:Q76"/>
    <mergeCell ref="R76:U76"/>
    <mergeCell ref="B62:E62"/>
    <mergeCell ref="F62:I62"/>
    <mergeCell ref="J62:M62"/>
    <mergeCell ref="N62:Q62"/>
    <mergeCell ref="R62:U62"/>
    <mergeCell ref="B53:E53"/>
    <mergeCell ref="F53:I53"/>
    <mergeCell ref="J53:M53"/>
    <mergeCell ref="N53:Q53"/>
    <mergeCell ref="R53:U53"/>
    <mergeCell ref="B34:E34"/>
    <mergeCell ref="F34:I34"/>
    <mergeCell ref="J34:M34"/>
    <mergeCell ref="N34:Q34"/>
    <mergeCell ref="R34:U34"/>
    <mergeCell ref="B26:E26"/>
    <mergeCell ref="F26:I26"/>
    <mergeCell ref="J26:M26"/>
    <mergeCell ref="N26:Q26"/>
    <mergeCell ref="R26:U26"/>
    <mergeCell ref="B11:E11"/>
    <mergeCell ref="F11:I11"/>
    <mergeCell ref="J11:M11"/>
    <mergeCell ref="N11:Q11"/>
    <mergeCell ref="R11:U11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9" orientation="landscape"/>
  <headerFooter alignWithMargins="0">
    <oddHeader>&amp;L&amp;14MOVIMPRESE&amp;C&amp;"Arial,Grassetto"&amp;14IMPRESE REGISTRATE, ISCRIZIONI E CESSAZIONI PER FORMA GIURIDICA&amp;R&amp;14II trimestre 2020</oddHeader>
    <oddFooter>&amp;L&amp;14Fonte: InfoCamere</oddFooter>
  </headerFooter>
  <rowBreaks count="20" manualBreakCount="20">
    <brk id="23" max="16383" man="1"/>
    <brk id="31" max="16383" man="1"/>
    <brk id="50" max="16383" man="1"/>
    <brk id="59" max="16383" man="1"/>
    <brk id="73" max="16383" man="1"/>
    <brk id="84" max="16383" man="1"/>
    <brk id="95" max="16383" man="1"/>
    <brk id="111" max="16383" man="1"/>
    <brk id="128" max="16383" man="1"/>
    <brk id="137" max="16383" man="1"/>
    <brk id="149" max="16383" man="1"/>
    <brk id="161" max="16383" man="1"/>
    <brk id="172" max="16383" man="1"/>
    <brk id="181" max="16383" man="1"/>
    <brk id="193" max="16383" man="1"/>
    <brk id="205" max="16383" man="1"/>
    <brk id="214" max="16383" man="1"/>
    <brk id="226" max="16383" man="1"/>
    <brk id="242" max="16383" man="1"/>
    <brk id="253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252"/>
  <sheetViews>
    <sheetView showGridLines="0" workbookViewId="0">
      <selection sqref="A1:IV65536"/>
    </sheetView>
  </sheetViews>
  <sheetFormatPr baseColWidth="10" defaultColWidth="8.83203125" defaultRowHeight="12" x14ac:dyDescent="0"/>
  <cols>
    <col min="1" max="1" width="24.83203125" style="41" bestFit="1" customWidth="1"/>
    <col min="2" max="2" width="19.5" style="41" bestFit="1" customWidth="1"/>
    <col min="3" max="3" width="19.83203125" bestFit="1" customWidth="1"/>
    <col min="4" max="4" width="16.33203125" bestFit="1" customWidth="1"/>
    <col min="5" max="6" width="14.6640625" bestFit="1" customWidth="1"/>
  </cols>
  <sheetData>
    <row r="10" spans="1:7" ht="13" thickBot="1">
      <c r="B10" s="42"/>
      <c r="C10" s="42"/>
      <c r="D10" s="42"/>
      <c r="E10" s="42"/>
      <c r="F10" s="42"/>
    </row>
    <row r="11" spans="1:7">
      <c r="A11" s="43" t="s">
        <v>46</v>
      </c>
      <c r="B11" s="58" t="s">
        <v>47</v>
      </c>
      <c r="C11" s="58" t="s">
        <v>48</v>
      </c>
      <c r="D11" s="58" t="s">
        <v>49</v>
      </c>
      <c r="E11" s="58" t="s">
        <v>50</v>
      </c>
      <c r="F11" s="58" t="s">
        <v>51</v>
      </c>
      <c r="G11" s="41"/>
    </row>
    <row r="12" spans="1:7">
      <c r="A12" s="44"/>
      <c r="B12" s="44" t="s">
        <v>6</v>
      </c>
      <c r="C12" s="44" t="s">
        <v>6</v>
      </c>
      <c r="D12" s="44" t="s">
        <v>6</v>
      </c>
      <c r="E12" s="44" t="s">
        <v>6</v>
      </c>
      <c r="F12" s="44" t="s">
        <v>6</v>
      </c>
    </row>
    <row r="13" spans="1:7">
      <c r="A13" s="46" t="s">
        <v>55</v>
      </c>
      <c r="B13" s="59">
        <v>6.0426255971728366E-3</v>
      </c>
      <c r="C13" s="59">
        <v>-9.2265108411502378E-4</v>
      </c>
      <c r="D13" s="59">
        <v>6.2911116324739537E-3</v>
      </c>
      <c r="E13" s="59">
        <v>2.29933110367893E-3</v>
      </c>
      <c r="F13" s="59">
        <v>4.4274612826777872E-3</v>
      </c>
    </row>
    <row r="14" spans="1:7">
      <c r="A14" s="46" t="s">
        <v>56</v>
      </c>
      <c r="B14" s="59">
        <v>7.6103500761035003E-3</v>
      </c>
      <c r="C14" s="59">
        <v>-9.3984962406015032E-4</v>
      </c>
      <c r="D14" s="59">
        <v>2.8937577511368336E-3</v>
      </c>
      <c r="E14" s="59">
        <v>5.5096418732782371E-3</v>
      </c>
      <c r="F14" s="59">
        <v>2.9636168736994766E-3</v>
      </c>
    </row>
    <row r="15" spans="1:7">
      <c r="A15" s="46" t="s">
        <v>57</v>
      </c>
      <c r="B15" s="59">
        <v>3.2303370786516852E-3</v>
      </c>
      <c r="C15" s="59">
        <v>9.5914061001342794E-4</v>
      </c>
      <c r="D15" s="59">
        <v>5.294914419406477E-3</v>
      </c>
      <c r="E15" s="59">
        <v>6.4766839378238338E-3</v>
      </c>
      <c r="F15" s="59">
        <v>4.0549289535557293E-3</v>
      </c>
    </row>
    <row r="16" spans="1:7">
      <c r="A16" s="46" t="s">
        <v>58</v>
      </c>
      <c r="B16" s="59">
        <v>8.1473609635139919E-3</v>
      </c>
      <c r="C16" s="59">
        <v>-2.0145044319097501E-4</v>
      </c>
      <c r="D16" s="59">
        <v>2.1935576166519635E-3</v>
      </c>
      <c r="E16" s="59">
        <v>1.012829169480081E-2</v>
      </c>
      <c r="F16" s="59">
        <v>2.5904796130751836E-3</v>
      </c>
    </row>
    <row r="17" spans="1:6">
      <c r="A17" s="46" t="s">
        <v>59</v>
      </c>
      <c r="B17" s="59">
        <v>6.0851926977687626E-3</v>
      </c>
      <c r="C17" s="59">
        <v>-4.4933722758930576E-4</v>
      </c>
      <c r="D17" s="59">
        <v>3.2183908045977012E-3</v>
      </c>
      <c r="E17" s="59">
        <v>-3.90625E-3</v>
      </c>
      <c r="F17" s="59">
        <v>2.721852587920159E-3</v>
      </c>
    </row>
    <row r="18" spans="1:6">
      <c r="A18" s="46" t="s">
        <v>60</v>
      </c>
      <c r="B18" s="59">
        <v>1.7433751743375174E-3</v>
      </c>
      <c r="C18" s="59">
        <v>-2.5542784163473821E-4</v>
      </c>
      <c r="D18" s="59">
        <v>1.9629493313703841E-3</v>
      </c>
      <c r="E18" s="59">
        <v>5.3648068669527897E-3</v>
      </c>
      <c r="F18" s="59">
        <v>1.578229991152347E-3</v>
      </c>
    </row>
    <row r="19" spans="1:6">
      <c r="A19" s="46" t="s">
        <v>61</v>
      </c>
      <c r="B19" s="59">
        <v>5.965463108320251E-3</v>
      </c>
      <c r="C19" s="59">
        <v>-2.8340080971659921E-3</v>
      </c>
      <c r="D19" s="59">
        <v>4.3493189882110568E-3</v>
      </c>
      <c r="E19" s="59">
        <v>4.1580041580041582E-3</v>
      </c>
      <c r="F19" s="59">
        <v>2.5947067981318111E-3</v>
      </c>
    </row>
    <row r="20" spans="1:6">
      <c r="A20" s="46" t="s">
        <v>62</v>
      </c>
      <c r="B20" s="59">
        <v>1.6604400166044002E-3</v>
      </c>
      <c r="C20" s="59">
        <v>-1.1231748408835642E-3</v>
      </c>
      <c r="D20" s="59">
        <v>2.9641606036108865E-3</v>
      </c>
      <c r="E20" s="59">
        <v>6.3897763578274758E-3</v>
      </c>
      <c r="F20" s="59">
        <v>1.9508388607101053E-3</v>
      </c>
    </row>
    <row r="21" spans="1:6">
      <c r="A21" s="50" t="s">
        <v>20</v>
      </c>
      <c r="B21" s="60">
        <v>5.4793508508385255E-3</v>
      </c>
      <c r="C21" s="60">
        <v>-7.3519372354615439E-4</v>
      </c>
      <c r="D21" s="60">
        <v>4.5523266283885935E-3</v>
      </c>
      <c r="E21" s="60">
        <v>4.1502386387217262E-3</v>
      </c>
      <c r="F21" s="60">
        <v>3.5354153524587849E-3</v>
      </c>
    </row>
    <row r="22" spans="1:6" ht="13" thickBot="1">
      <c r="A22" s="55" t="s">
        <v>40</v>
      </c>
      <c r="B22" s="61">
        <v>4.479079853225214E-3</v>
      </c>
      <c r="C22" s="61">
        <v>-1.2855458657681084E-3</v>
      </c>
      <c r="D22" s="61">
        <v>4.1615350584947187E-3</v>
      </c>
      <c r="E22" s="61">
        <v>8.3427487211758028E-4</v>
      </c>
      <c r="F22" s="61">
        <v>3.2786138109976151E-3</v>
      </c>
    </row>
    <row r="25" spans="1:6" ht="13" thickBot="1">
      <c r="B25" s="42"/>
      <c r="C25" s="42"/>
      <c r="D25" s="42"/>
      <c r="E25" s="42"/>
      <c r="F25" s="42"/>
    </row>
    <row r="26" spans="1:6">
      <c r="A26" s="43" t="s">
        <v>46</v>
      </c>
      <c r="B26" s="58" t="s">
        <v>47</v>
      </c>
      <c r="C26" s="58" t="s">
        <v>48</v>
      </c>
      <c r="D26" s="58" t="s">
        <v>49</v>
      </c>
      <c r="E26" s="58" t="s">
        <v>50</v>
      </c>
      <c r="F26" s="58" t="s">
        <v>51</v>
      </c>
    </row>
    <row r="27" spans="1:6">
      <c r="A27" s="44"/>
      <c r="B27" s="44" t="s">
        <v>6</v>
      </c>
      <c r="C27" s="44" t="s">
        <v>6</v>
      </c>
      <c r="D27" s="44" t="s">
        <v>6</v>
      </c>
      <c r="E27" s="44" t="s">
        <v>6</v>
      </c>
      <c r="F27" s="44" t="s">
        <v>6</v>
      </c>
    </row>
    <row r="28" spans="1:6">
      <c r="A28" s="46" t="s">
        <v>63</v>
      </c>
      <c r="B28" s="59">
        <v>5.930656934306569E-3</v>
      </c>
      <c r="C28" s="59">
        <v>2.6411356883459889E-3</v>
      </c>
      <c r="D28" s="59">
        <v>5.0000000000000001E-3</v>
      </c>
      <c r="E28" s="59">
        <v>5.4644808743169399E-3</v>
      </c>
      <c r="F28" s="59">
        <v>4.595060310166571E-3</v>
      </c>
    </row>
    <row r="29" spans="1:6" s="30" customFormat="1">
      <c r="A29" s="50" t="s">
        <v>64</v>
      </c>
      <c r="B29" s="60">
        <v>5.930656934306569E-3</v>
      </c>
      <c r="C29" s="60">
        <v>2.6411356883459889E-3</v>
      </c>
      <c r="D29" s="60">
        <v>5.0000000000000001E-3</v>
      </c>
      <c r="E29" s="60">
        <v>5.4644808743169399E-3</v>
      </c>
      <c r="F29" s="60">
        <v>4.595060310166571E-3</v>
      </c>
    </row>
    <row r="30" spans="1:6" ht="13" thickBot="1">
      <c r="A30" s="55" t="s">
        <v>40</v>
      </c>
      <c r="B30" s="61">
        <v>4.479079853225214E-3</v>
      </c>
      <c r="C30" s="61">
        <v>-1.2855458657681084E-3</v>
      </c>
      <c r="D30" s="61">
        <v>4.1615350584947187E-3</v>
      </c>
      <c r="E30" s="61">
        <v>8.3427487211758028E-4</v>
      </c>
      <c r="F30" s="61">
        <v>3.2786138109976151E-3</v>
      </c>
    </row>
    <row r="33" spans="1:6" ht="13" thickBot="1">
      <c r="B33" s="42"/>
      <c r="C33" s="42"/>
      <c r="D33" s="42"/>
      <c r="E33" s="42"/>
      <c r="F33" s="42"/>
    </row>
    <row r="34" spans="1:6">
      <c r="A34" s="43" t="s">
        <v>46</v>
      </c>
      <c r="B34" s="58" t="s">
        <v>47</v>
      </c>
      <c r="C34" s="58" t="s">
        <v>48</v>
      </c>
      <c r="D34" s="58" t="s">
        <v>49</v>
      </c>
      <c r="E34" s="58" t="s">
        <v>50</v>
      </c>
      <c r="F34" s="58" t="s">
        <v>51</v>
      </c>
    </row>
    <row r="35" spans="1:6">
      <c r="A35" s="44"/>
      <c r="B35" s="44" t="s">
        <v>6</v>
      </c>
      <c r="C35" s="44" t="s">
        <v>6</v>
      </c>
      <c r="D35" s="44" t="s">
        <v>6</v>
      </c>
      <c r="E35" s="44" t="s">
        <v>6</v>
      </c>
      <c r="F35" s="44" t="s">
        <v>6</v>
      </c>
    </row>
    <row r="36" spans="1:6">
      <c r="A36" s="46" t="s">
        <v>65</v>
      </c>
      <c r="B36" s="59">
        <v>3.7172993819989779E-3</v>
      </c>
      <c r="C36" s="59">
        <v>0</v>
      </c>
      <c r="D36" s="59">
        <v>5.1689994293961667E-3</v>
      </c>
      <c r="E36" s="59">
        <v>5.8927519151443723E-4</v>
      </c>
      <c r="F36" s="59">
        <v>3.519755564209328E-3</v>
      </c>
    </row>
    <row r="37" spans="1:6">
      <c r="A37" s="46" t="s">
        <v>66</v>
      </c>
      <c r="B37" s="59">
        <v>4.3585645793985184E-3</v>
      </c>
      <c r="C37" s="59">
        <v>-2.9812183245553017E-4</v>
      </c>
      <c r="D37" s="59">
        <v>3.6292821102947687E-3</v>
      </c>
      <c r="E37" s="59">
        <v>1.6992353440951572E-3</v>
      </c>
      <c r="F37" s="59">
        <v>2.9621848739495799E-3</v>
      </c>
    </row>
    <row r="38" spans="1:6">
      <c r="A38" s="46" t="s">
        <v>67</v>
      </c>
      <c r="B38" s="59">
        <v>5.5077452667814117E-3</v>
      </c>
      <c r="C38" s="59">
        <v>-9.7213220998055737E-4</v>
      </c>
      <c r="D38" s="59">
        <v>9.7501523461304077E-4</v>
      </c>
      <c r="E38" s="59">
        <v>-2.5641025641025641E-3</v>
      </c>
      <c r="F38" s="59">
        <v>1.3711778417660771E-3</v>
      </c>
    </row>
    <row r="39" spans="1:6">
      <c r="A39" s="46" t="s">
        <v>68</v>
      </c>
      <c r="B39" s="59">
        <v>3.3717980194778625E-3</v>
      </c>
      <c r="C39" s="59">
        <v>-3.1068033412088628E-3</v>
      </c>
      <c r="D39" s="59">
        <v>2.9236794584157409E-3</v>
      </c>
      <c r="E39" s="59">
        <v>-1.8141503729086877E-3</v>
      </c>
      <c r="F39" s="59">
        <v>2.1008735210956133E-3</v>
      </c>
    </row>
    <row r="40" spans="1:6">
      <c r="A40" s="46" t="s">
        <v>69</v>
      </c>
      <c r="B40" s="59">
        <v>1.5338446148716238E-3</v>
      </c>
      <c r="C40" s="59">
        <v>-2.3249968581123539E-3</v>
      </c>
      <c r="D40" s="59">
        <v>7.4289335110450767E-4</v>
      </c>
      <c r="E40" s="59">
        <v>0</v>
      </c>
      <c r="F40" s="59">
        <v>4.5765129100236278E-4</v>
      </c>
    </row>
    <row r="41" spans="1:6">
      <c r="A41" s="46" t="s">
        <v>70</v>
      </c>
      <c r="B41" s="59">
        <v>3.6267995570321153E-3</v>
      </c>
      <c r="C41" s="59">
        <v>-1.4642671579046809E-3</v>
      </c>
      <c r="D41" s="59">
        <v>2.8240111548440616E-3</v>
      </c>
      <c r="E41" s="59">
        <v>4.0997608472839089E-3</v>
      </c>
      <c r="F41" s="59">
        <v>2.3272727272727273E-3</v>
      </c>
    </row>
    <row r="42" spans="1:6">
      <c r="A42" s="46" t="s">
        <v>71</v>
      </c>
      <c r="B42" s="59">
        <v>4.5943304007820141E-3</v>
      </c>
      <c r="C42" s="59">
        <v>-1.847696977695658E-3</v>
      </c>
      <c r="D42" s="59">
        <v>6.6023548398928952E-4</v>
      </c>
      <c r="E42" s="59">
        <v>-4.4802867383512543E-3</v>
      </c>
      <c r="F42" s="59">
        <v>9.9597280561209019E-4</v>
      </c>
    </row>
    <row r="43" spans="1:6">
      <c r="A43" s="46" t="s">
        <v>72</v>
      </c>
      <c r="B43" s="59">
        <v>3.7667867671143137E-3</v>
      </c>
      <c r="C43" s="59">
        <v>-1.2740882306099697E-3</v>
      </c>
      <c r="D43" s="59">
        <v>1.2174804562347815E-3</v>
      </c>
      <c r="E43" s="59">
        <v>1.2269938650306749E-3</v>
      </c>
      <c r="F43" s="59">
        <v>1.2150246476428522E-3</v>
      </c>
    </row>
    <row r="44" spans="1:6">
      <c r="A44" s="46" t="s">
        <v>73</v>
      </c>
      <c r="B44" s="59">
        <v>2.8839221341023791E-3</v>
      </c>
      <c r="C44" s="59">
        <v>-1.2124151309408342E-4</v>
      </c>
      <c r="D44" s="59">
        <v>1.569061793345332E-3</v>
      </c>
      <c r="E44" s="59">
        <v>-1.1723329425556857E-3</v>
      </c>
      <c r="F44" s="59">
        <v>1.4325181622838433E-3</v>
      </c>
    </row>
    <row r="45" spans="1:6">
      <c r="A45" s="46" t="s">
        <v>74</v>
      </c>
      <c r="B45" s="59">
        <v>5.1783659378596084E-3</v>
      </c>
      <c r="C45" s="59">
        <v>-7.4780332772480835E-4</v>
      </c>
      <c r="D45" s="59">
        <v>4.8092084515925573E-3</v>
      </c>
      <c r="E45" s="59">
        <v>1.7391304347826088E-3</v>
      </c>
      <c r="F45" s="59">
        <v>3.6776212832550859E-3</v>
      </c>
    </row>
    <row r="46" spans="1:6">
      <c r="A46" s="46" t="s">
        <v>75</v>
      </c>
      <c r="B46" s="59">
        <v>5.1082461688153735E-3</v>
      </c>
      <c r="C46" s="59">
        <v>-3.7938665823585203E-3</v>
      </c>
      <c r="D46" s="59">
        <v>4.5750886423424452E-4</v>
      </c>
      <c r="E46" s="59">
        <v>-5.6285178236397749E-3</v>
      </c>
      <c r="F46" s="59">
        <v>6.0422960725075529E-4</v>
      </c>
    </row>
    <row r="47" spans="1:6">
      <c r="A47" s="46" t="s">
        <v>76</v>
      </c>
      <c r="B47" s="59">
        <v>4.0642145905303798E-3</v>
      </c>
      <c r="C47" s="59">
        <v>-7.2500543754078152E-4</v>
      </c>
      <c r="D47" s="59">
        <v>2.3566841454074118E-3</v>
      </c>
      <c r="E47" s="59">
        <v>0</v>
      </c>
      <c r="F47" s="59">
        <v>2.2937946109319552E-3</v>
      </c>
    </row>
    <row r="48" spans="1:6">
      <c r="A48" s="50" t="s">
        <v>77</v>
      </c>
      <c r="B48" s="60">
        <v>3.4548867101832931E-3</v>
      </c>
      <c r="C48" s="60">
        <v>-1.7884564387515341E-3</v>
      </c>
      <c r="D48" s="60">
        <v>2.5021419113638132E-3</v>
      </c>
      <c r="E48" s="60">
        <v>-6.8913238233064573E-4</v>
      </c>
      <c r="F48" s="60">
        <v>2.0211930513067224E-3</v>
      </c>
    </row>
    <row r="49" spans="1:6" ht="13" thickBot="1">
      <c r="A49" s="55" t="s">
        <v>40</v>
      </c>
      <c r="B49" s="61">
        <v>4.479079853225214E-3</v>
      </c>
      <c r="C49" s="61">
        <v>-1.2855458657681084E-3</v>
      </c>
      <c r="D49" s="61">
        <v>4.1615350584947187E-3</v>
      </c>
      <c r="E49" s="61">
        <v>8.3427487211758028E-4</v>
      </c>
      <c r="F49" s="61">
        <v>3.2786138109976151E-3</v>
      </c>
    </row>
    <row r="52" spans="1:6" ht="13" thickBot="1">
      <c r="B52" s="42"/>
      <c r="C52" s="42"/>
      <c r="D52" s="42"/>
      <c r="E52" s="42"/>
      <c r="F52" s="42"/>
    </row>
    <row r="53" spans="1:6">
      <c r="A53" s="43" t="s">
        <v>46</v>
      </c>
      <c r="B53" s="58" t="s">
        <v>47</v>
      </c>
      <c r="C53" s="58" t="s">
        <v>48</v>
      </c>
      <c r="D53" s="58" t="s">
        <v>49</v>
      </c>
      <c r="E53" s="58" t="s">
        <v>50</v>
      </c>
      <c r="F53" s="58" t="s">
        <v>51</v>
      </c>
    </row>
    <row r="54" spans="1:6">
      <c r="A54" s="44"/>
      <c r="B54" s="44" t="s">
        <v>6</v>
      </c>
      <c r="C54" s="44" t="s">
        <v>6</v>
      </c>
      <c r="D54" s="44" t="s">
        <v>6</v>
      </c>
      <c r="E54" s="44" t="s">
        <v>6</v>
      </c>
      <c r="F54" s="44" t="s">
        <v>6</v>
      </c>
    </row>
    <row r="55" spans="1:6">
      <c r="A55" s="46" t="s">
        <v>78</v>
      </c>
      <c r="B55" s="59">
        <v>8.8983804947499554E-3</v>
      </c>
      <c r="C55" s="59">
        <v>5.8156440825821458E-4</v>
      </c>
      <c r="D55" s="59">
        <v>4.1087143610671556E-3</v>
      </c>
      <c r="E55" s="59">
        <v>-3.2278889606197547E-3</v>
      </c>
      <c r="F55" s="59">
        <v>4.2114164904862583E-3</v>
      </c>
    </row>
    <row r="56" spans="1:6">
      <c r="A56" s="46" t="s">
        <v>79</v>
      </c>
      <c r="B56" s="59">
        <v>2.3337222870478411E-3</v>
      </c>
      <c r="C56" s="59">
        <v>2.8771458712956746E-4</v>
      </c>
      <c r="D56" s="59">
        <v>3.7501802971296695E-3</v>
      </c>
      <c r="E56" s="59">
        <v>0</v>
      </c>
      <c r="F56" s="59">
        <v>2.6334026334026333E-3</v>
      </c>
    </row>
    <row r="57" spans="1:6">
      <c r="A57" s="50" t="s">
        <v>80</v>
      </c>
      <c r="B57" s="60">
        <v>5.630278385986863E-3</v>
      </c>
      <c r="C57" s="60">
        <v>4.3386039336675665E-4</v>
      </c>
      <c r="D57" s="60">
        <v>3.9527551644628492E-3</v>
      </c>
      <c r="E57" s="60">
        <v>-1.8155410312273058E-3</v>
      </c>
      <c r="F57" s="60">
        <v>3.484447687676731E-3</v>
      </c>
    </row>
    <row r="58" spans="1:6" ht="13" thickBot="1">
      <c r="A58" s="55" t="s">
        <v>40</v>
      </c>
      <c r="B58" s="61">
        <v>4.479079853225214E-3</v>
      </c>
      <c r="C58" s="61">
        <v>-1.2855458657681084E-3</v>
      </c>
      <c r="D58" s="61">
        <v>4.1615350584947187E-3</v>
      </c>
      <c r="E58" s="61">
        <v>8.3427487211758028E-4</v>
      </c>
      <c r="F58" s="61">
        <v>3.2786138109976151E-3</v>
      </c>
    </row>
    <row r="61" spans="1:6" ht="13" thickBot="1">
      <c r="B61" s="42"/>
      <c r="C61" s="42"/>
      <c r="D61" s="42"/>
      <c r="E61" s="42"/>
      <c r="F61" s="42"/>
    </row>
    <row r="62" spans="1:6">
      <c r="A62" s="43" t="s">
        <v>46</v>
      </c>
      <c r="B62" s="58" t="s">
        <v>47</v>
      </c>
      <c r="C62" s="58" t="s">
        <v>48</v>
      </c>
      <c r="D62" s="58" t="s">
        <v>49</v>
      </c>
      <c r="E62" s="58" t="s">
        <v>50</v>
      </c>
      <c r="F62" s="58" t="s">
        <v>51</v>
      </c>
    </row>
    <row r="63" spans="1:6">
      <c r="A63" s="44"/>
      <c r="B63" s="44" t="s">
        <v>6</v>
      </c>
      <c r="C63" s="44" t="s">
        <v>6</v>
      </c>
      <c r="D63" s="44" t="s">
        <v>6</v>
      </c>
      <c r="E63" s="44" t="s">
        <v>6</v>
      </c>
      <c r="F63" s="44" t="s">
        <v>6</v>
      </c>
    </row>
    <row r="64" spans="1:6">
      <c r="A64" s="46" t="s">
        <v>81</v>
      </c>
      <c r="B64" s="59">
        <v>4.3020845555164456E-3</v>
      </c>
      <c r="C64" s="59">
        <v>5.7133062903502252E-4</v>
      </c>
      <c r="D64" s="59">
        <v>3.6618309154577288E-3</v>
      </c>
      <c r="E64" s="59">
        <v>1.1017260374586854E-3</v>
      </c>
      <c r="F64" s="59">
        <v>3.1951550589955102E-3</v>
      </c>
    </row>
    <row r="65" spans="1:6">
      <c r="A65" s="46" t="s">
        <v>82</v>
      </c>
      <c r="B65" s="59">
        <v>2.9372496662216289E-3</v>
      </c>
      <c r="C65" s="59">
        <v>1.059652184753475E-3</v>
      </c>
      <c r="D65" s="59">
        <v>5.1110419261104195E-3</v>
      </c>
      <c r="E65" s="59">
        <v>2.9585798816568047E-3</v>
      </c>
      <c r="F65" s="59">
        <v>3.5908172456605887E-3</v>
      </c>
    </row>
    <row r="66" spans="1:6">
      <c r="A66" s="46" t="s">
        <v>83</v>
      </c>
      <c r="B66" s="59">
        <v>1.5349194167306216E-3</v>
      </c>
      <c r="C66" s="59">
        <v>-1.4236902050113896E-3</v>
      </c>
      <c r="D66" s="59">
        <v>2.7981811822315496E-3</v>
      </c>
      <c r="E66" s="59">
        <v>2.3094688221709007E-3</v>
      </c>
      <c r="F66" s="59">
        <v>1.5864621893178213E-3</v>
      </c>
    </row>
    <row r="67" spans="1:6">
      <c r="A67" s="46" t="s">
        <v>84</v>
      </c>
      <c r="B67" s="59">
        <v>5.2691665934837973E-3</v>
      </c>
      <c r="C67" s="59">
        <v>-4.8974261304891983E-4</v>
      </c>
      <c r="D67" s="59">
        <v>2.2632968691059978E-3</v>
      </c>
      <c r="E67" s="59">
        <v>6.9264069264069264E-3</v>
      </c>
      <c r="F67" s="59">
        <v>2.5293855081089125E-3</v>
      </c>
    </row>
    <row r="68" spans="1:6">
      <c r="A68" s="46" t="s">
        <v>85</v>
      </c>
      <c r="B68" s="59">
        <v>4.4893957376541619E-3</v>
      </c>
      <c r="C68" s="59">
        <v>-1.1224604332697273E-4</v>
      </c>
      <c r="D68" s="59">
        <v>2.0966008858138742E-3</v>
      </c>
      <c r="E68" s="59">
        <v>-1.2143290831815423E-3</v>
      </c>
      <c r="F68" s="59">
        <v>2.11685562525162E-3</v>
      </c>
    </row>
    <row r="69" spans="1:6">
      <c r="A69" s="46" t="s">
        <v>86</v>
      </c>
      <c r="B69" s="59">
        <v>5.251456608402331E-3</v>
      </c>
      <c r="C69" s="59">
        <v>1.1893177640826035E-3</v>
      </c>
      <c r="D69" s="59">
        <v>2.0862027059871994E-3</v>
      </c>
      <c r="E69" s="59">
        <v>2.4425989252564728E-3</v>
      </c>
      <c r="F69" s="59">
        <v>2.7811051507733971E-3</v>
      </c>
    </row>
    <row r="70" spans="1:6">
      <c r="A70" s="46" t="s">
        <v>87</v>
      </c>
      <c r="B70" s="59">
        <v>2.7782922763474717E-3</v>
      </c>
      <c r="C70" s="59">
        <v>-4.2096400757735212E-4</v>
      </c>
      <c r="D70" s="59">
        <v>-6.9783670621074664E-4</v>
      </c>
      <c r="E70" s="59">
        <v>2.9940119760479044E-3</v>
      </c>
      <c r="F70" s="59">
        <v>1.5048342801249012E-4</v>
      </c>
    </row>
    <row r="71" spans="1:6">
      <c r="A71" s="50" t="s">
        <v>88</v>
      </c>
      <c r="B71" s="60">
        <v>4.295868155900961E-3</v>
      </c>
      <c r="C71" s="60">
        <v>3.2123686555719051E-4</v>
      </c>
      <c r="D71" s="60">
        <v>2.7622171070053572E-3</v>
      </c>
      <c r="E71" s="60">
        <v>2.0947630922693266E-3</v>
      </c>
      <c r="F71" s="60">
        <v>2.666600001666625E-3</v>
      </c>
    </row>
    <row r="72" spans="1:6" ht="13" thickBot="1">
      <c r="A72" s="55" t="s">
        <v>40</v>
      </c>
      <c r="B72" s="61">
        <v>4.479079853225214E-3</v>
      </c>
      <c r="C72" s="61">
        <v>-1.2855458657681084E-3</v>
      </c>
      <c r="D72" s="61">
        <v>4.1615350584947187E-3</v>
      </c>
      <c r="E72" s="61">
        <v>8.3427487211758028E-4</v>
      </c>
      <c r="F72" s="61">
        <v>3.2786138109976151E-3</v>
      </c>
    </row>
    <row r="75" spans="1:6" ht="13" thickBot="1">
      <c r="B75" s="42"/>
      <c r="C75" s="42"/>
      <c r="D75" s="42"/>
      <c r="E75" s="42"/>
      <c r="F75" s="42"/>
    </row>
    <row r="76" spans="1:6">
      <c r="A76" s="43" t="s">
        <v>46</v>
      </c>
      <c r="B76" s="58" t="s">
        <v>47</v>
      </c>
      <c r="C76" s="58" t="s">
        <v>48</v>
      </c>
      <c r="D76" s="58" t="s">
        <v>49</v>
      </c>
      <c r="E76" s="58" t="s">
        <v>50</v>
      </c>
      <c r="F76" s="58" t="s">
        <v>51</v>
      </c>
    </row>
    <row r="77" spans="1:6">
      <c r="A77" s="44"/>
      <c r="B77" s="44" t="s">
        <v>6</v>
      </c>
      <c r="C77" s="44" t="s">
        <v>6</v>
      </c>
      <c r="D77" s="44" t="s">
        <v>6</v>
      </c>
      <c r="E77" s="44" t="s">
        <v>6</v>
      </c>
      <c r="F77" s="44" t="s">
        <v>6</v>
      </c>
    </row>
    <row r="78" spans="1:6">
      <c r="A78" s="46" t="s">
        <v>89</v>
      </c>
      <c r="B78" s="59">
        <v>4.7181733928721879E-3</v>
      </c>
      <c r="C78" s="59">
        <v>1.0167768174885612E-4</v>
      </c>
      <c r="D78" s="59">
        <v>9.8191019298311875E-4</v>
      </c>
      <c r="E78" s="59">
        <v>6.3897763578274758E-3</v>
      </c>
      <c r="F78" s="59">
        <v>1.8118154798257399E-3</v>
      </c>
    </row>
    <row r="79" spans="1:6">
      <c r="A79" s="46" t="s">
        <v>90</v>
      </c>
      <c r="B79" s="59">
        <v>5.4249547920433997E-3</v>
      </c>
      <c r="C79" s="59">
        <v>0</v>
      </c>
      <c r="D79" s="59">
        <v>-7.6171874999999998E-3</v>
      </c>
      <c r="E79" s="59">
        <v>1.1363636363636364E-2</v>
      </c>
      <c r="F79" s="59">
        <v>-2.1056853504462045E-3</v>
      </c>
    </row>
    <row r="80" spans="1:6">
      <c r="A80" s="46" t="s">
        <v>91</v>
      </c>
      <c r="B80" s="59">
        <v>4.7923322683706068E-3</v>
      </c>
      <c r="C80" s="59">
        <v>-2.776675922253074E-3</v>
      </c>
      <c r="D80" s="59">
        <v>2.1779000458505273E-3</v>
      </c>
      <c r="E80" s="59">
        <v>2.3255813953488372E-3</v>
      </c>
      <c r="F80" s="59">
        <v>2.1174565610014326E-3</v>
      </c>
    </row>
    <row r="81" spans="1:6">
      <c r="A81" s="46" t="s">
        <v>92</v>
      </c>
      <c r="B81" s="59">
        <v>3.5529715762273903E-3</v>
      </c>
      <c r="C81" s="59">
        <v>1.1142061281337048E-3</v>
      </c>
      <c r="D81" s="59">
        <v>-1.1551512526171395E-3</v>
      </c>
      <c r="E81" s="59">
        <v>2.4691358024691358E-3</v>
      </c>
      <c r="F81" s="59">
        <v>5.0323229977160993E-4</v>
      </c>
    </row>
    <row r="82" spans="1:6">
      <c r="A82" s="50" t="s">
        <v>93</v>
      </c>
      <c r="B82" s="60">
        <v>4.5223738495715647E-3</v>
      </c>
      <c r="C82" s="60">
        <v>0</v>
      </c>
      <c r="D82" s="60">
        <v>-1.8459039391590062E-4</v>
      </c>
      <c r="E82" s="60">
        <v>5.3974484789008834E-3</v>
      </c>
      <c r="F82" s="60">
        <v>1.1387829875724117E-3</v>
      </c>
    </row>
    <row r="83" spans="1:6" ht="13" thickBot="1">
      <c r="A83" s="55" t="s">
        <v>40</v>
      </c>
      <c r="B83" s="61">
        <v>4.479079853225214E-3</v>
      </c>
      <c r="C83" s="61">
        <v>-1.2855458657681084E-3</v>
      </c>
      <c r="D83" s="61">
        <v>4.1615350584947187E-3</v>
      </c>
      <c r="E83" s="61">
        <v>8.3427487211758028E-4</v>
      </c>
      <c r="F83" s="61">
        <v>3.2786138109976151E-3</v>
      </c>
    </row>
    <row r="86" spans="1:6" ht="13" thickBot="1">
      <c r="B86" s="42"/>
      <c r="C86" s="42"/>
      <c r="D86" s="42"/>
      <c r="E86" s="42"/>
      <c r="F86" s="42"/>
    </row>
    <row r="87" spans="1:6">
      <c r="A87" s="43" t="s">
        <v>46</v>
      </c>
      <c r="B87" s="58" t="s">
        <v>47</v>
      </c>
      <c r="C87" s="58" t="s">
        <v>48</v>
      </c>
      <c r="D87" s="58" t="s">
        <v>49</v>
      </c>
      <c r="E87" s="58" t="s">
        <v>50</v>
      </c>
      <c r="F87" s="58" t="s">
        <v>51</v>
      </c>
    </row>
    <row r="88" spans="1:6">
      <c r="A88" s="44"/>
      <c r="B88" s="44" t="s">
        <v>6</v>
      </c>
      <c r="C88" s="44" t="s">
        <v>6</v>
      </c>
      <c r="D88" s="44" t="s">
        <v>6</v>
      </c>
      <c r="E88" s="44" t="s">
        <v>6</v>
      </c>
      <c r="F88" s="44" t="s">
        <v>6</v>
      </c>
    </row>
    <row r="89" spans="1:6">
      <c r="A89" s="46" t="s">
        <v>94</v>
      </c>
      <c r="B89" s="59">
        <v>8.1428946677173635E-3</v>
      </c>
      <c r="C89" s="59">
        <v>-3.6636746656896867E-4</v>
      </c>
      <c r="D89" s="59">
        <v>3.3239259956099089E-3</v>
      </c>
      <c r="E89" s="59">
        <v>-1.9230769230769232E-3</v>
      </c>
      <c r="F89" s="59">
        <v>3.1479538300104933E-3</v>
      </c>
    </row>
    <row r="90" spans="1:6">
      <c r="A90" s="46" t="s">
        <v>95</v>
      </c>
      <c r="B90" s="59">
        <v>4.5187528242205148E-3</v>
      </c>
      <c r="C90" s="59">
        <v>-1.1490950876185005E-3</v>
      </c>
      <c r="D90" s="59">
        <v>4.7439976858547877E-3</v>
      </c>
      <c r="E90" s="59">
        <v>4.1436464088397788E-3</v>
      </c>
      <c r="F90" s="59">
        <v>3.2996564275266185E-3</v>
      </c>
    </row>
    <row r="91" spans="1:6">
      <c r="A91" s="46" t="s">
        <v>96</v>
      </c>
      <c r="B91" s="59">
        <v>3.8443056222969728E-3</v>
      </c>
      <c r="C91" s="59">
        <v>-2.7606284194147466E-3</v>
      </c>
      <c r="D91" s="59">
        <v>2.3588839381448214E-3</v>
      </c>
      <c r="E91" s="59">
        <v>0</v>
      </c>
      <c r="F91" s="59">
        <v>1.4539826225625271E-3</v>
      </c>
    </row>
    <row r="92" spans="1:6">
      <c r="A92" s="46" t="s">
        <v>97</v>
      </c>
      <c r="B92" s="59">
        <v>5.1074321944346605E-3</v>
      </c>
      <c r="C92" s="59">
        <v>-1.2635835228708618E-3</v>
      </c>
      <c r="D92" s="59">
        <v>3.3682994899432201E-3</v>
      </c>
      <c r="E92" s="59">
        <v>-2.6007802340702211E-3</v>
      </c>
      <c r="F92" s="59">
        <v>2.7410435200769414E-3</v>
      </c>
    </row>
    <row r="93" spans="1:6">
      <c r="A93" s="50" t="s">
        <v>98</v>
      </c>
      <c r="B93" s="60">
        <v>4.608162207309697E-3</v>
      </c>
      <c r="C93" s="60">
        <v>-1.9283215338420428E-3</v>
      </c>
      <c r="D93" s="60">
        <v>3.1428905245939947E-3</v>
      </c>
      <c r="E93" s="60">
        <v>0</v>
      </c>
      <c r="F93" s="60">
        <v>2.2269642569135144E-3</v>
      </c>
    </row>
    <row r="94" spans="1:6" ht="13" thickBot="1">
      <c r="A94" s="55" t="s">
        <v>40</v>
      </c>
      <c r="B94" s="61">
        <v>4.479079853225214E-3</v>
      </c>
      <c r="C94" s="61">
        <v>-1.2855458657681084E-3</v>
      </c>
      <c r="D94" s="61">
        <v>4.1615350584947187E-3</v>
      </c>
      <c r="E94" s="61">
        <v>8.3427487211758028E-4</v>
      </c>
      <c r="F94" s="61">
        <v>3.2786138109976151E-3</v>
      </c>
    </row>
    <row r="97" spans="1:6" ht="13" thickBot="1">
      <c r="B97" s="42"/>
      <c r="C97" s="42"/>
      <c r="D97" s="42"/>
      <c r="E97" s="42"/>
      <c r="F97" s="42"/>
    </row>
    <row r="98" spans="1:6">
      <c r="A98" s="43" t="s">
        <v>46</v>
      </c>
      <c r="B98" s="58" t="s">
        <v>47</v>
      </c>
      <c r="C98" s="58" t="s">
        <v>48</v>
      </c>
      <c r="D98" s="58" t="s">
        <v>49</v>
      </c>
      <c r="E98" s="58" t="s">
        <v>50</v>
      </c>
      <c r="F98" s="58" t="s">
        <v>51</v>
      </c>
    </row>
    <row r="99" spans="1:6">
      <c r="A99" s="44"/>
      <c r="B99" s="44" t="s">
        <v>6</v>
      </c>
      <c r="C99" s="44" t="s">
        <v>6</v>
      </c>
      <c r="D99" s="44" t="s">
        <v>6</v>
      </c>
      <c r="E99" s="44" t="s">
        <v>6</v>
      </c>
      <c r="F99" s="44" t="s">
        <v>6</v>
      </c>
    </row>
    <row r="100" spans="1:6">
      <c r="A100" s="46" t="s">
        <v>99</v>
      </c>
      <c r="B100" s="59">
        <v>5.7109386440181579E-3</v>
      </c>
      <c r="C100" s="59">
        <v>-1.9409937888198756E-4</v>
      </c>
      <c r="D100" s="59">
        <v>1.3648489360382158E-3</v>
      </c>
      <c r="E100" s="59">
        <v>2.5608194622279128E-3</v>
      </c>
      <c r="F100" s="59">
        <v>2.1467400713271701E-3</v>
      </c>
    </row>
    <row r="101" spans="1:6">
      <c r="A101" s="46" t="s">
        <v>100</v>
      </c>
      <c r="B101" s="59">
        <v>5.4723502304147463E-3</v>
      </c>
      <c r="C101" s="59">
        <v>-1.9159535061949162E-3</v>
      </c>
      <c r="D101" s="59">
        <v>1.3761875166474296E-3</v>
      </c>
      <c r="E101" s="59">
        <v>2.243829468960359E-3</v>
      </c>
      <c r="F101" s="59">
        <v>2.0842474769635806E-3</v>
      </c>
    </row>
    <row r="102" spans="1:6">
      <c r="A102" s="46" t="s">
        <v>101</v>
      </c>
      <c r="B102" s="59">
        <v>6.9691470054446458E-3</v>
      </c>
      <c r="C102" s="59">
        <v>-1.0649627263045794E-3</v>
      </c>
      <c r="D102" s="59">
        <v>3.9915135387824088E-3</v>
      </c>
      <c r="E102" s="59">
        <v>2.913752913752914E-3</v>
      </c>
      <c r="F102" s="59">
        <v>3.7479721792313858E-3</v>
      </c>
    </row>
    <row r="103" spans="1:6">
      <c r="A103" s="46" t="s">
        <v>102</v>
      </c>
      <c r="B103" s="59">
        <v>4.3078303791788198E-3</v>
      </c>
      <c r="C103" s="59">
        <v>-8.0828863252259539E-4</v>
      </c>
      <c r="D103" s="59">
        <v>2.7644405645278628E-3</v>
      </c>
      <c r="E103" s="59">
        <v>2.0130850528434826E-3</v>
      </c>
      <c r="F103" s="59">
        <v>2.5468538050549511E-3</v>
      </c>
    </row>
    <row r="104" spans="1:6">
      <c r="A104" s="46" t="s">
        <v>103</v>
      </c>
      <c r="B104" s="59">
        <v>4.0989206175707062E-3</v>
      </c>
      <c r="C104" s="59">
        <v>-1.7425650557620818E-3</v>
      </c>
      <c r="D104" s="59">
        <v>4.8381094157052473E-3</v>
      </c>
      <c r="E104" s="59">
        <v>1.2264922322158627E-3</v>
      </c>
      <c r="F104" s="59">
        <v>3.3186425272414047E-3</v>
      </c>
    </row>
    <row r="105" spans="1:6">
      <c r="A105" s="46" t="s">
        <v>104</v>
      </c>
      <c r="B105" s="59">
        <v>2.4527485211369212E-3</v>
      </c>
      <c r="C105" s="59">
        <v>-1.5903307888040714E-4</v>
      </c>
      <c r="D105" s="59">
        <v>1.8957345971563982E-3</v>
      </c>
      <c r="E105" s="59">
        <v>-9.2936802973977691E-4</v>
      </c>
      <c r="F105" s="59">
        <v>1.5433896330809551E-3</v>
      </c>
    </row>
    <row r="106" spans="1:6">
      <c r="A106" s="46" t="s">
        <v>105</v>
      </c>
      <c r="B106" s="59">
        <v>1.8502528678919453E-3</v>
      </c>
      <c r="C106" s="59">
        <v>-9.7513408093612868E-4</v>
      </c>
      <c r="D106" s="59">
        <v>4.7785157929946956E-4</v>
      </c>
      <c r="E106" s="59">
        <v>5.8309037900874635E-3</v>
      </c>
      <c r="F106" s="59">
        <v>6.0104006062664959E-4</v>
      </c>
    </row>
    <row r="107" spans="1:6">
      <c r="A107" s="46" t="s">
        <v>106</v>
      </c>
      <c r="B107" s="59">
        <v>4.6132389228623538E-3</v>
      </c>
      <c r="C107" s="59">
        <v>5.1224259809445752E-4</v>
      </c>
      <c r="D107" s="59">
        <v>3.4498834498834499E-3</v>
      </c>
      <c r="E107" s="59">
        <v>1.7256255392579811E-3</v>
      </c>
      <c r="F107" s="59">
        <v>2.9742630303902519E-3</v>
      </c>
    </row>
    <row r="108" spans="1:6">
      <c r="A108" s="46" t="s">
        <v>107</v>
      </c>
      <c r="B108" s="59">
        <v>4.7937681014680912E-3</v>
      </c>
      <c r="C108" s="59">
        <v>-4.8732943469785572E-4</v>
      </c>
      <c r="D108" s="59">
        <v>4.785215334690061E-3</v>
      </c>
      <c r="E108" s="59">
        <v>0</v>
      </c>
      <c r="F108" s="59">
        <v>3.3104150751209573E-3</v>
      </c>
    </row>
    <row r="109" spans="1:6">
      <c r="A109" s="50" t="s">
        <v>108</v>
      </c>
      <c r="B109" s="60">
        <v>4.5671579821465642E-3</v>
      </c>
      <c r="C109" s="60">
        <v>-8.6860391661402396E-4</v>
      </c>
      <c r="D109" s="60">
        <v>3.0338924091043193E-3</v>
      </c>
      <c r="E109" s="60">
        <v>1.9437920142544747E-3</v>
      </c>
      <c r="F109" s="60">
        <v>2.644246311766896E-3</v>
      </c>
    </row>
    <row r="110" spans="1:6" ht="13" thickBot="1">
      <c r="A110" s="55" t="s">
        <v>40</v>
      </c>
      <c r="B110" s="61">
        <v>4.479079853225214E-3</v>
      </c>
      <c r="C110" s="61">
        <v>-1.2855458657681084E-3</v>
      </c>
      <c r="D110" s="61">
        <v>4.1615350584947187E-3</v>
      </c>
      <c r="E110" s="61">
        <v>8.3427487211758028E-4</v>
      </c>
      <c r="F110" s="61">
        <v>3.2786138109976151E-3</v>
      </c>
    </row>
    <row r="113" spans="1:6" ht="13" thickBot="1">
      <c r="B113" s="42"/>
      <c r="C113" s="42"/>
      <c r="D113" s="42"/>
      <c r="E113" s="42"/>
      <c r="F113" s="42"/>
    </row>
    <row r="114" spans="1:6">
      <c r="A114" s="43" t="s">
        <v>46</v>
      </c>
      <c r="B114" s="58" t="s">
        <v>47</v>
      </c>
      <c r="C114" s="58" t="s">
        <v>48</v>
      </c>
      <c r="D114" s="58" t="s">
        <v>49</v>
      </c>
      <c r="E114" s="58" t="s">
        <v>50</v>
      </c>
      <c r="F114" s="58" t="s">
        <v>51</v>
      </c>
    </row>
    <row r="115" spans="1:6">
      <c r="A115" s="44"/>
      <c r="B115" s="44" t="s">
        <v>6</v>
      </c>
      <c r="C115" s="44" t="s">
        <v>6</v>
      </c>
      <c r="D115" s="44" t="s">
        <v>6</v>
      </c>
      <c r="E115" s="44" t="s">
        <v>6</v>
      </c>
      <c r="F115" s="44" t="s">
        <v>6</v>
      </c>
    </row>
    <row r="116" spans="1:6">
      <c r="A116" s="46" t="s">
        <v>109</v>
      </c>
      <c r="B116" s="59">
        <v>5.1726548301411993E-3</v>
      </c>
      <c r="C116" s="59">
        <v>4.7961630695443646E-4</v>
      </c>
      <c r="D116" s="59">
        <v>1.6338298894762134E-3</v>
      </c>
      <c r="E116" s="59">
        <v>-2.6595744680851063E-3</v>
      </c>
      <c r="F116" s="59">
        <v>2.4021352313167259E-3</v>
      </c>
    </row>
    <row r="117" spans="1:6">
      <c r="A117" s="46" t="s">
        <v>110</v>
      </c>
      <c r="B117" s="59">
        <v>4.7311827956989247E-3</v>
      </c>
      <c r="C117" s="59">
        <v>-2.5652985074626866E-3</v>
      </c>
      <c r="D117" s="59">
        <v>3.9036465771684283E-3</v>
      </c>
      <c r="E117" s="59">
        <v>5.5423594615993665E-3</v>
      </c>
      <c r="F117" s="59">
        <v>2.8726159642100306E-3</v>
      </c>
    </row>
    <row r="118" spans="1:6">
      <c r="A118" s="46" t="s">
        <v>111</v>
      </c>
      <c r="B118" s="59">
        <v>3.533138401559454E-3</v>
      </c>
      <c r="C118" s="59">
        <v>-9.6015362457993274E-4</v>
      </c>
      <c r="D118" s="59">
        <v>3.4556240281057421E-3</v>
      </c>
      <c r="E118" s="59">
        <v>3.189792663476874E-3</v>
      </c>
      <c r="F118" s="59">
        <v>2.6196566708786635E-3</v>
      </c>
    </row>
    <row r="119" spans="1:6">
      <c r="A119" s="46" t="s">
        <v>112</v>
      </c>
      <c r="B119" s="59">
        <v>4.1362760885352533E-3</v>
      </c>
      <c r="C119" s="59">
        <v>-1.4609548046562043E-3</v>
      </c>
      <c r="D119" s="59">
        <v>1.8616612927990174E-3</v>
      </c>
      <c r="E119" s="59">
        <v>2.008032128514056E-3</v>
      </c>
      <c r="F119" s="59">
        <v>1.8799429534552055E-3</v>
      </c>
    </row>
    <row r="120" spans="1:6">
      <c r="A120" s="46" t="s">
        <v>113</v>
      </c>
      <c r="B120" s="59">
        <v>4.9862222805406118E-3</v>
      </c>
      <c r="C120" s="59">
        <v>1.623640201331385E-4</v>
      </c>
      <c r="D120" s="59">
        <v>4.416229643941485E-3</v>
      </c>
      <c r="E120" s="59">
        <v>4.0540540540540543E-3</v>
      </c>
      <c r="F120" s="59">
        <v>3.7383177570093459E-3</v>
      </c>
    </row>
    <row r="121" spans="1:6">
      <c r="A121" s="46" t="s">
        <v>114</v>
      </c>
      <c r="B121" s="59">
        <v>4.463237021376556E-3</v>
      </c>
      <c r="C121" s="59">
        <v>-4.8537798810823927E-4</v>
      </c>
      <c r="D121" s="59">
        <v>4.1813789258502137E-3</v>
      </c>
      <c r="E121" s="59">
        <v>-3.246753246753247E-3</v>
      </c>
      <c r="F121" s="59">
        <v>3.2213529682466636E-3</v>
      </c>
    </row>
    <row r="122" spans="1:6">
      <c r="A122" s="46" t="s">
        <v>115</v>
      </c>
      <c r="B122" s="59">
        <v>4.3622569938359416E-3</v>
      </c>
      <c r="C122" s="59">
        <v>-1.5573898146706121E-4</v>
      </c>
      <c r="D122" s="59">
        <v>7.2531343902186303E-4</v>
      </c>
      <c r="E122" s="59">
        <v>1.0791366906474821E-2</v>
      </c>
      <c r="F122" s="59">
        <v>1.8327852945932833E-3</v>
      </c>
    </row>
    <row r="123" spans="1:6">
      <c r="A123" s="46" t="s">
        <v>116</v>
      </c>
      <c r="B123" s="59">
        <v>3.923160173160173E-3</v>
      </c>
      <c r="C123" s="59">
        <v>1.1498028909329829E-3</v>
      </c>
      <c r="D123" s="59">
        <v>3.2385750269881253E-3</v>
      </c>
      <c r="E123" s="59">
        <v>5.1480051480051478E-3</v>
      </c>
      <c r="F123" s="59">
        <v>3.0193236714975845E-3</v>
      </c>
    </row>
    <row r="124" spans="1:6">
      <c r="A124" s="46" t="s">
        <v>117</v>
      </c>
      <c r="B124" s="59">
        <v>6.7346546084279396E-3</v>
      </c>
      <c r="C124" s="59">
        <v>2.2417658216933953E-3</v>
      </c>
      <c r="D124" s="59">
        <v>4.2762579813719172E-3</v>
      </c>
      <c r="E124" s="59">
        <v>4.0983606557377051E-3</v>
      </c>
      <c r="F124" s="59">
        <v>4.3039630892125471E-3</v>
      </c>
    </row>
    <row r="125" spans="1:6">
      <c r="A125" s="46" t="s">
        <v>118</v>
      </c>
      <c r="B125" s="59">
        <v>4.6530046530046526E-3</v>
      </c>
      <c r="C125" s="59">
        <v>-7.326007326007326E-4</v>
      </c>
      <c r="D125" s="59">
        <v>2.3060548722800378E-3</v>
      </c>
      <c r="E125" s="59">
        <v>-3.9215686274509803E-3</v>
      </c>
      <c r="F125" s="59">
        <v>2.3767976412539865E-3</v>
      </c>
    </row>
    <row r="126" spans="1:6">
      <c r="A126" s="50" t="s">
        <v>119</v>
      </c>
      <c r="B126" s="60">
        <v>4.4886181468419368E-3</v>
      </c>
      <c r="C126" s="60">
        <v>-5.7411140312826924E-4</v>
      </c>
      <c r="D126" s="60">
        <v>2.874379504759337E-3</v>
      </c>
      <c r="E126" s="60">
        <v>2.5361638173962051E-3</v>
      </c>
      <c r="F126" s="60">
        <v>2.6478634944463323E-3</v>
      </c>
    </row>
    <row r="127" spans="1:6" ht="13" thickBot="1">
      <c r="A127" s="55" t="s">
        <v>40</v>
      </c>
      <c r="B127" s="61">
        <v>4.479079853225214E-3</v>
      </c>
      <c r="C127" s="61">
        <v>-1.2855458657681084E-3</v>
      </c>
      <c r="D127" s="61">
        <v>4.1615350584947187E-3</v>
      </c>
      <c r="E127" s="61">
        <v>8.3427487211758028E-4</v>
      </c>
      <c r="F127" s="61">
        <v>3.2786138109976151E-3</v>
      </c>
    </row>
    <row r="130" spans="1:6" ht="13" thickBot="1">
      <c r="B130" s="42"/>
      <c r="C130" s="42"/>
      <c r="D130" s="42"/>
      <c r="E130" s="42"/>
      <c r="F130" s="42"/>
    </row>
    <row r="131" spans="1:6">
      <c r="A131" s="43" t="s">
        <v>46</v>
      </c>
      <c r="B131" s="58" t="s">
        <v>47</v>
      </c>
      <c r="C131" s="58" t="s">
        <v>48</v>
      </c>
      <c r="D131" s="58" t="s">
        <v>49</v>
      </c>
      <c r="E131" s="58" t="s">
        <v>50</v>
      </c>
      <c r="F131" s="58" t="s">
        <v>51</v>
      </c>
    </row>
    <row r="132" spans="1:6">
      <c r="A132" s="44"/>
      <c r="B132" s="44" t="s">
        <v>6</v>
      </c>
      <c r="C132" s="44" t="s">
        <v>6</v>
      </c>
      <c r="D132" s="44" t="s">
        <v>6</v>
      </c>
      <c r="E132" s="44" t="s">
        <v>6</v>
      </c>
      <c r="F132" s="44" t="s">
        <v>6</v>
      </c>
    </row>
    <row r="133" spans="1:6">
      <c r="A133" s="46" t="s">
        <v>120</v>
      </c>
      <c r="B133" s="59">
        <v>4.8204787234042553E-3</v>
      </c>
      <c r="C133" s="59">
        <v>-1.0342598577892696E-3</v>
      </c>
      <c r="D133" s="59">
        <v>4.0384615384615385E-3</v>
      </c>
      <c r="E133" s="59">
        <v>2.0429009193054137E-3</v>
      </c>
      <c r="F133" s="59">
        <v>3.0886526796148925E-3</v>
      </c>
    </row>
    <row r="134" spans="1:6">
      <c r="A134" s="46" t="s">
        <v>121</v>
      </c>
      <c r="B134" s="59">
        <v>5.8986814712005554E-3</v>
      </c>
      <c r="C134" s="59">
        <v>2.4330900243309003E-3</v>
      </c>
      <c r="D134" s="59">
        <v>5.5077452667814117E-3</v>
      </c>
      <c r="E134" s="59">
        <v>4.3859649122807015E-3</v>
      </c>
      <c r="F134" s="59">
        <v>5.0535213855836814E-3</v>
      </c>
    </row>
    <row r="135" spans="1:6">
      <c r="A135" s="50" t="s">
        <v>122</v>
      </c>
      <c r="B135" s="60">
        <v>5.0814715269611958E-3</v>
      </c>
      <c r="C135" s="60">
        <v>-3.6517293546872552E-4</v>
      </c>
      <c r="D135" s="60">
        <v>4.3940024989587668E-3</v>
      </c>
      <c r="E135" s="60">
        <v>2.6495079485238456E-3</v>
      </c>
      <c r="F135" s="60">
        <v>3.5453797934709482E-3</v>
      </c>
    </row>
    <row r="136" spans="1:6" ht="13" thickBot="1">
      <c r="A136" s="55" t="s">
        <v>40</v>
      </c>
      <c r="B136" s="61">
        <v>4.479079853225214E-3</v>
      </c>
      <c r="C136" s="61">
        <v>-1.2855458657681084E-3</v>
      </c>
      <c r="D136" s="61">
        <v>4.1615350584947187E-3</v>
      </c>
      <c r="E136" s="61">
        <v>8.3427487211758028E-4</v>
      </c>
      <c r="F136" s="61">
        <v>3.2786138109976151E-3</v>
      </c>
    </row>
    <row r="139" spans="1:6" ht="13" thickBot="1">
      <c r="B139" s="42"/>
      <c r="C139" s="42"/>
      <c r="D139" s="42"/>
      <c r="E139" s="42"/>
      <c r="F139" s="42"/>
    </row>
    <row r="140" spans="1:6">
      <c r="A140" s="43" t="s">
        <v>46</v>
      </c>
      <c r="B140" s="58" t="s">
        <v>47</v>
      </c>
      <c r="C140" s="58" t="s">
        <v>48</v>
      </c>
      <c r="D140" s="58" t="s">
        <v>49</v>
      </c>
      <c r="E140" s="58" t="s">
        <v>50</v>
      </c>
      <c r="F140" s="58" t="s">
        <v>51</v>
      </c>
    </row>
    <row r="141" spans="1:6">
      <c r="A141" s="44"/>
      <c r="B141" s="44" t="s">
        <v>6</v>
      </c>
      <c r="C141" s="44" t="s">
        <v>6</v>
      </c>
      <c r="D141" s="44" t="s">
        <v>6</v>
      </c>
      <c r="E141" s="44" t="s">
        <v>6</v>
      </c>
      <c r="F141" s="44" t="s">
        <v>6</v>
      </c>
    </row>
    <row r="142" spans="1:6">
      <c r="A142" s="46" t="s">
        <v>123</v>
      </c>
      <c r="B142" s="59">
        <v>3.9585870889159557E-3</v>
      </c>
      <c r="C142" s="59">
        <v>-4.7253396337861784E-4</v>
      </c>
      <c r="D142" s="59">
        <v>2.1025230276331599E-3</v>
      </c>
      <c r="E142" s="59">
        <v>-4.261363636363636E-3</v>
      </c>
      <c r="F142" s="59">
        <v>1.8975818652716876E-3</v>
      </c>
    </row>
    <row r="143" spans="1:6">
      <c r="A143" s="46" t="s">
        <v>124</v>
      </c>
      <c r="B143" s="59">
        <v>2.5106051424119125E-3</v>
      </c>
      <c r="C143" s="59">
        <v>-1.5236160487557136E-3</v>
      </c>
      <c r="D143" s="59">
        <v>2.206127206127206E-3</v>
      </c>
      <c r="E143" s="59">
        <v>-4.5558086560364463E-3</v>
      </c>
      <c r="F143" s="59">
        <v>1.4295925661186562E-3</v>
      </c>
    </row>
    <row r="144" spans="1:6">
      <c r="A144" s="46" t="s">
        <v>125</v>
      </c>
      <c r="B144" s="59">
        <v>8.6986379764221137E-3</v>
      </c>
      <c r="C144" s="59">
        <v>9.6556163501770192E-4</v>
      </c>
      <c r="D144" s="59">
        <v>1.3088414496547367E-3</v>
      </c>
      <c r="E144" s="59">
        <v>0</v>
      </c>
      <c r="F144" s="59">
        <v>2.9230526149470692E-3</v>
      </c>
    </row>
    <row r="145" spans="1:6">
      <c r="A145" s="46" t="s">
        <v>126</v>
      </c>
      <c r="B145" s="59">
        <v>1.5525758645024701E-3</v>
      </c>
      <c r="C145" s="59">
        <v>-2.4142926122646064E-4</v>
      </c>
      <c r="D145" s="59">
        <v>2.0661157024793389E-3</v>
      </c>
      <c r="E145" s="59">
        <v>-2.9629629629629628E-3</v>
      </c>
      <c r="F145" s="59">
        <v>1.388548558359879E-3</v>
      </c>
    </row>
    <row r="146" spans="1:6">
      <c r="A146" s="46" t="s">
        <v>127</v>
      </c>
      <c r="B146" s="59">
        <v>6.2880324543610547E-3</v>
      </c>
      <c r="C146" s="59">
        <v>1.1191941801902631E-3</v>
      </c>
      <c r="D146" s="59">
        <v>2.6522929500342233E-3</v>
      </c>
      <c r="E146" s="59">
        <v>0</v>
      </c>
      <c r="F146" s="59">
        <v>3.2093362509117433E-3</v>
      </c>
    </row>
    <row r="147" spans="1:6">
      <c r="A147" s="50" t="s">
        <v>128</v>
      </c>
      <c r="B147" s="60">
        <v>4.4122879848179338E-3</v>
      </c>
      <c r="C147" s="60">
        <v>-2.3124442535760298E-4</v>
      </c>
      <c r="D147" s="60">
        <v>2.0015702927158323E-3</v>
      </c>
      <c r="E147" s="60">
        <v>-2.7954256670902162E-3</v>
      </c>
      <c r="F147" s="60">
        <v>2.0924515858264884E-3</v>
      </c>
    </row>
    <row r="148" spans="1:6" ht="13" thickBot="1">
      <c r="A148" s="55" t="s">
        <v>40</v>
      </c>
      <c r="B148" s="61">
        <v>4.479079853225214E-3</v>
      </c>
      <c r="C148" s="61">
        <v>-1.2855458657681084E-3</v>
      </c>
      <c r="D148" s="61">
        <v>4.1615350584947187E-3</v>
      </c>
      <c r="E148" s="61">
        <v>8.3427487211758028E-4</v>
      </c>
      <c r="F148" s="61">
        <v>3.2786138109976151E-3</v>
      </c>
    </row>
    <row r="151" spans="1:6" ht="13" thickBot="1">
      <c r="B151" s="42"/>
      <c r="C151" s="42"/>
      <c r="D151" s="42"/>
      <c r="E151" s="42"/>
      <c r="F151" s="42"/>
    </row>
    <row r="152" spans="1:6">
      <c r="A152" s="43" t="s">
        <v>46</v>
      </c>
      <c r="B152" s="58" t="s">
        <v>47</v>
      </c>
      <c r="C152" s="58" t="s">
        <v>48</v>
      </c>
      <c r="D152" s="58" t="s">
        <v>49</v>
      </c>
      <c r="E152" s="58" t="s">
        <v>50</v>
      </c>
      <c r="F152" s="58" t="s">
        <v>51</v>
      </c>
    </row>
    <row r="153" spans="1:6">
      <c r="A153" s="44"/>
      <c r="B153" s="44" t="s">
        <v>6</v>
      </c>
      <c r="C153" s="44" t="s">
        <v>6</v>
      </c>
      <c r="D153" s="44" t="s">
        <v>6</v>
      </c>
      <c r="E153" s="44" t="s">
        <v>6</v>
      </c>
      <c r="F153" s="44" t="s">
        <v>6</v>
      </c>
    </row>
    <row r="154" spans="1:6">
      <c r="A154" s="46" t="s">
        <v>129</v>
      </c>
      <c r="B154" s="59">
        <v>8.304771948325863E-3</v>
      </c>
      <c r="C154" s="59">
        <v>2.1356113187399892E-3</v>
      </c>
      <c r="D154" s="59">
        <v>4.1001294777729827E-3</v>
      </c>
      <c r="E154" s="59">
        <v>2.3790642347343376E-3</v>
      </c>
      <c r="F154" s="59">
        <v>4.5966627696885963E-3</v>
      </c>
    </row>
    <row r="155" spans="1:6">
      <c r="A155" s="46" t="s">
        <v>130</v>
      </c>
      <c r="B155" s="59">
        <v>9.6240601503759394E-3</v>
      </c>
      <c r="C155" s="59">
        <v>0</v>
      </c>
      <c r="D155" s="59">
        <v>3.5868762527692796E-3</v>
      </c>
      <c r="E155" s="59">
        <v>7.7145612343297977E-3</v>
      </c>
      <c r="F155" s="59">
        <v>4.8340736869610665E-3</v>
      </c>
    </row>
    <row r="156" spans="1:6">
      <c r="A156" s="46" t="s">
        <v>131</v>
      </c>
      <c r="B156" s="59">
        <v>3.4219017647293152E-3</v>
      </c>
      <c r="C156" s="59">
        <v>-4.4819569815904665E-3</v>
      </c>
      <c r="D156" s="59">
        <v>5.594276332242386E-3</v>
      </c>
      <c r="E156" s="59">
        <v>-1.0292301358583779E-4</v>
      </c>
      <c r="F156" s="59">
        <v>3.3297022585019923E-3</v>
      </c>
    </row>
    <row r="157" spans="1:6">
      <c r="A157" s="46" t="s">
        <v>132</v>
      </c>
      <c r="B157" s="59">
        <v>5.3000858109131287E-3</v>
      </c>
      <c r="C157" s="59">
        <v>-3.0964545595293388E-4</v>
      </c>
      <c r="D157" s="59">
        <v>5.017667844522968E-3</v>
      </c>
      <c r="E157" s="59">
        <v>3.7064492216456633E-3</v>
      </c>
      <c r="F157" s="59">
        <v>4.4527484808269888E-3</v>
      </c>
    </row>
    <row r="158" spans="1:6">
      <c r="A158" s="46" t="s">
        <v>133</v>
      </c>
      <c r="B158" s="59">
        <v>4.608861304000492E-3</v>
      </c>
      <c r="C158" s="59">
        <v>-1.4967259120673526E-3</v>
      </c>
      <c r="D158" s="59">
        <v>6.3744360279812907E-3</v>
      </c>
      <c r="E158" s="59">
        <v>-3.829787234042553E-3</v>
      </c>
      <c r="F158" s="59">
        <v>4.4050117397718535E-3</v>
      </c>
    </row>
    <row r="159" spans="1:6">
      <c r="A159" s="50" t="s">
        <v>134</v>
      </c>
      <c r="B159" s="60">
        <v>3.805049911920141E-3</v>
      </c>
      <c r="C159" s="60">
        <v>-3.18141572999985E-3</v>
      </c>
      <c r="D159" s="60">
        <v>5.4042803089434524E-3</v>
      </c>
      <c r="E159" s="60">
        <v>3.7344088430801402E-4</v>
      </c>
      <c r="F159" s="60">
        <v>3.6124914078421041E-3</v>
      </c>
    </row>
    <row r="160" spans="1:6" ht="13" thickBot="1">
      <c r="A160" s="55" t="s">
        <v>40</v>
      </c>
      <c r="B160" s="61">
        <v>4.479079853225214E-3</v>
      </c>
      <c r="C160" s="61">
        <v>-1.2855458657681084E-3</v>
      </c>
      <c r="D160" s="61">
        <v>4.1615350584947187E-3</v>
      </c>
      <c r="E160" s="61">
        <v>8.3427487211758028E-4</v>
      </c>
      <c r="F160" s="61">
        <v>3.2786138109976151E-3</v>
      </c>
    </row>
    <row r="163" spans="1:6" ht="13" thickBot="1">
      <c r="B163" s="42"/>
      <c r="C163" s="42"/>
      <c r="D163" s="42"/>
      <c r="E163" s="42"/>
      <c r="F163" s="42"/>
    </row>
    <row r="164" spans="1:6">
      <c r="A164" s="43" t="s">
        <v>46</v>
      </c>
      <c r="B164" s="58" t="s">
        <v>47</v>
      </c>
      <c r="C164" s="58" t="s">
        <v>48</v>
      </c>
      <c r="D164" s="58" t="s">
        <v>49</v>
      </c>
      <c r="E164" s="58" t="s">
        <v>50</v>
      </c>
      <c r="F164" s="58" t="s">
        <v>51</v>
      </c>
    </row>
    <row r="165" spans="1:6">
      <c r="A165" s="44"/>
      <c r="B165" s="44" t="s">
        <v>6</v>
      </c>
      <c r="C165" s="44" t="s">
        <v>6</v>
      </c>
      <c r="D165" s="44" t="s">
        <v>6</v>
      </c>
      <c r="E165" s="44" t="s">
        <v>6</v>
      </c>
      <c r="F165" s="44" t="s">
        <v>6</v>
      </c>
    </row>
    <row r="166" spans="1:6">
      <c r="A166" s="46" t="s">
        <v>135</v>
      </c>
      <c r="B166" s="59">
        <v>8.2753657951547127E-3</v>
      </c>
      <c r="C166" s="59">
        <v>-1.7497812773403325E-3</v>
      </c>
      <c r="D166" s="59">
        <v>5.8408989905402832E-3</v>
      </c>
      <c r="E166" s="59">
        <v>1.1529592621060722E-2</v>
      </c>
      <c r="F166" s="59">
        <v>5.6071023296175157E-3</v>
      </c>
    </row>
    <row r="167" spans="1:6">
      <c r="A167" s="46" t="s">
        <v>136</v>
      </c>
      <c r="B167" s="59">
        <v>5.5704764746841735E-3</v>
      </c>
      <c r="C167" s="59">
        <v>-9.7068530382450006E-4</v>
      </c>
      <c r="D167" s="59">
        <v>6.1145080600333518E-3</v>
      </c>
      <c r="E167" s="59">
        <v>3.7831021437578815E-3</v>
      </c>
      <c r="F167" s="59">
        <v>4.8901805175208179E-3</v>
      </c>
    </row>
    <row r="168" spans="1:6">
      <c r="A168" s="46" t="s">
        <v>137</v>
      </c>
      <c r="B168" s="59">
        <v>6.6825338703771515E-3</v>
      </c>
      <c r="C168" s="59">
        <v>-5.1142175247187178E-4</v>
      </c>
      <c r="D168" s="59">
        <v>1.0049746243907341E-4</v>
      </c>
      <c r="E168" s="59">
        <v>3.90625E-3</v>
      </c>
      <c r="F168" s="59">
        <v>2.0021890600389761E-3</v>
      </c>
    </row>
    <row r="169" spans="1:6">
      <c r="A169" s="46" t="s">
        <v>138</v>
      </c>
      <c r="B169" s="59">
        <v>3.9323633503735743E-3</v>
      </c>
      <c r="C169" s="59">
        <v>-4.0691759918616479E-4</v>
      </c>
      <c r="D169" s="59">
        <v>2.5353005387513646E-3</v>
      </c>
      <c r="E169" s="59">
        <v>1.7406440382941688E-3</v>
      </c>
      <c r="F169" s="59">
        <v>2.5092416265262685E-3</v>
      </c>
    </row>
    <row r="170" spans="1:6">
      <c r="A170" s="50" t="s">
        <v>139</v>
      </c>
      <c r="B170" s="60">
        <v>6.0273001240914734E-3</v>
      </c>
      <c r="C170" s="60">
        <v>-8.7787748731954745E-4</v>
      </c>
      <c r="D170" s="60">
        <v>3.4231870229007632E-3</v>
      </c>
      <c r="E170" s="60">
        <v>5.7342308651209175E-3</v>
      </c>
      <c r="F170" s="60">
        <v>3.5849082128217961E-3</v>
      </c>
    </row>
    <row r="171" spans="1:6" ht="13" thickBot="1">
      <c r="A171" s="55" t="s">
        <v>40</v>
      </c>
      <c r="B171" s="61">
        <v>4.479079853225214E-3</v>
      </c>
      <c r="C171" s="61">
        <v>-1.2855458657681084E-3</v>
      </c>
      <c r="D171" s="61">
        <v>4.1615350584947187E-3</v>
      </c>
      <c r="E171" s="61">
        <v>8.3427487211758028E-4</v>
      </c>
      <c r="F171" s="61">
        <v>3.2786138109976151E-3</v>
      </c>
    </row>
    <row r="174" spans="1:6" ht="13" thickBot="1">
      <c r="B174" s="42"/>
      <c r="C174" s="42"/>
      <c r="D174" s="42"/>
      <c r="E174" s="42"/>
      <c r="F174" s="42"/>
    </row>
    <row r="175" spans="1:6">
      <c r="A175" s="43" t="s">
        <v>46</v>
      </c>
      <c r="B175" s="58" t="s">
        <v>47</v>
      </c>
      <c r="C175" s="58" t="s">
        <v>48</v>
      </c>
      <c r="D175" s="58" t="s">
        <v>49</v>
      </c>
      <c r="E175" s="58" t="s">
        <v>50</v>
      </c>
      <c r="F175" s="58" t="s">
        <v>51</v>
      </c>
    </row>
    <row r="176" spans="1:6">
      <c r="A176" s="44"/>
      <c r="B176" s="44" t="s">
        <v>6</v>
      </c>
      <c r="C176" s="44" t="s">
        <v>6</v>
      </c>
      <c r="D176" s="44" t="s">
        <v>6</v>
      </c>
      <c r="E176" s="44" t="s">
        <v>6</v>
      </c>
      <c r="F176" s="44" t="s">
        <v>6</v>
      </c>
    </row>
    <row r="177" spans="1:6">
      <c r="A177" s="46" t="s">
        <v>140</v>
      </c>
      <c r="B177" s="59">
        <v>6.0283687943262412E-3</v>
      </c>
      <c r="C177" s="59">
        <v>1.185302252074279E-3</v>
      </c>
      <c r="D177" s="59">
        <v>5.9168096562333588E-4</v>
      </c>
      <c r="E177" s="59">
        <v>0</v>
      </c>
      <c r="F177" s="59">
        <v>1.8148820326678765E-3</v>
      </c>
    </row>
    <row r="178" spans="1:6">
      <c r="A178" s="46" t="s">
        <v>141</v>
      </c>
      <c r="B178" s="59">
        <v>8.3849799489609921E-3</v>
      </c>
      <c r="C178" s="59">
        <v>2.0408163265306124E-3</v>
      </c>
      <c r="D178" s="59">
        <v>5.7692307692307696E-3</v>
      </c>
      <c r="E178" s="59">
        <v>9.5846645367412137E-3</v>
      </c>
      <c r="F178" s="59">
        <v>6.2797747942832391E-3</v>
      </c>
    </row>
    <row r="179" spans="1:6">
      <c r="A179" s="50" t="s">
        <v>142</v>
      </c>
      <c r="B179" s="60">
        <v>6.7994751282357147E-3</v>
      </c>
      <c r="C179" s="60">
        <v>1.4240956992309882E-3</v>
      </c>
      <c r="D179" s="60">
        <v>1.8098728564318357E-3</v>
      </c>
      <c r="E179" s="60">
        <v>2.6362038664323375E-3</v>
      </c>
      <c r="F179" s="60">
        <v>2.9886431560071729E-3</v>
      </c>
    </row>
    <row r="180" spans="1:6" ht="13" thickBot="1">
      <c r="A180" s="55" t="s">
        <v>40</v>
      </c>
      <c r="B180" s="61">
        <v>4.479079853225214E-3</v>
      </c>
      <c r="C180" s="61">
        <v>-1.2855458657681084E-3</v>
      </c>
      <c r="D180" s="61">
        <v>4.1615350584947187E-3</v>
      </c>
      <c r="E180" s="61">
        <v>8.3427487211758028E-4</v>
      </c>
      <c r="F180" s="61">
        <v>3.2786138109976151E-3</v>
      </c>
    </row>
    <row r="183" spans="1:6" ht="13" thickBot="1">
      <c r="B183" s="42"/>
      <c r="C183" s="42"/>
      <c r="D183" s="42"/>
      <c r="E183" s="42"/>
      <c r="F183" s="42"/>
    </row>
    <row r="184" spans="1:6">
      <c r="A184" s="43" t="s">
        <v>46</v>
      </c>
      <c r="B184" s="58" t="s">
        <v>47</v>
      </c>
      <c r="C184" s="58" t="s">
        <v>48</v>
      </c>
      <c r="D184" s="58" t="s">
        <v>49</v>
      </c>
      <c r="E184" s="58" t="s">
        <v>50</v>
      </c>
      <c r="F184" s="58" t="s">
        <v>51</v>
      </c>
    </row>
    <row r="185" spans="1:6">
      <c r="A185" s="44"/>
      <c r="B185" s="44" t="s">
        <v>6</v>
      </c>
      <c r="C185" s="44" t="s">
        <v>6</v>
      </c>
      <c r="D185" s="44" t="s">
        <v>6</v>
      </c>
      <c r="E185" s="44" t="s">
        <v>6</v>
      </c>
      <c r="F185" s="44" t="s">
        <v>6</v>
      </c>
    </row>
    <row r="186" spans="1:6">
      <c r="A186" s="46" t="s">
        <v>143</v>
      </c>
      <c r="B186" s="59">
        <v>8.7796312554872698E-3</v>
      </c>
      <c r="C186" s="59">
        <v>-1.885369532428356E-3</v>
      </c>
      <c r="D186" s="59">
        <v>4.5056130852090944E-3</v>
      </c>
      <c r="E186" s="59">
        <v>1.2083131947800869E-3</v>
      </c>
      <c r="F186" s="59">
        <v>4.8785627732996157E-3</v>
      </c>
    </row>
    <row r="187" spans="1:6">
      <c r="A187" s="46" t="s">
        <v>144</v>
      </c>
      <c r="B187" s="59">
        <v>4.8661800486618006E-3</v>
      </c>
      <c r="C187" s="59">
        <v>-1.0511562718990891E-3</v>
      </c>
      <c r="D187" s="59">
        <v>7.7864815422862233E-3</v>
      </c>
      <c r="E187" s="59">
        <v>2.2658610271903325E-3</v>
      </c>
      <c r="F187" s="59">
        <v>6.0658082975679544E-3</v>
      </c>
    </row>
    <row r="188" spans="1:6">
      <c r="A188" s="46" t="s">
        <v>145</v>
      </c>
      <c r="B188" s="59">
        <v>4.5743451463790448E-3</v>
      </c>
      <c r="C188" s="59">
        <v>-5.9869484523738248E-3</v>
      </c>
      <c r="D188" s="59">
        <v>1.033910225270622E-2</v>
      </c>
      <c r="E188" s="59">
        <v>-7.329075489477542E-4</v>
      </c>
      <c r="F188" s="59">
        <v>5.2882494036619633E-3</v>
      </c>
    </row>
    <row r="189" spans="1:6">
      <c r="A189" s="46" t="s">
        <v>146</v>
      </c>
      <c r="B189" s="59">
        <v>5.0191407911527007E-3</v>
      </c>
      <c r="C189" s="59">
        <v>-3.3068783068783067E-3</v>
      </c>
      <c r="D189" s="59">
        <v>7.1139365043326897E-3</v>
      </c>
      <c r="E189" s="59">
        <v>3.4867503486750349E-3</v>
      </c>
      <c r="F189" s="59">
        <v>5.3678202572929878E-3</v>
      </c>
    </row>
    <row r="190" spans="1:6">
      <c r="A190" s="46" t="s">
        <v>147</v>
      </c>
      <c r="B190" s="59">
        <v>6.9509345794392524E-3</v>
      </c>
      <c r="C190" s="59">
        <v>-2.5891829689298042E-3</v>
      </c>
      <c r="D190" s="59">
        <v>6.4342177829523868E-3</v>
      </c>
      <c r="E190" s="59">
        <v>2.5667351129363448E-3</v>
      </c>
      <c r="F190" s="59">
        <v>5.3410920311242286E-3</v>
      </c>
    </row>
    <row r="191" spans="1:6">
      <c r="A191" s="50" t="s">
        <v>148</v>
      </c>
      <c r="B191" s="60">
        <v>5.6691529492455418E-3</v>
      </c>
      <c r="C191" s="60">
        <v>-4.5603638536293916E-3</v>
      </c>
      <c r="D191" s="60">
        <v>8.0258618419320003E-3</v>
      </c>
      <c r="E191" s="60">
        <v>9.4208424924857571E-4</v>
      </c>
      <c r="F191" s="60">
        <v>5.2850709776792772E-3</v>
      </c>
    </row>
    <row r="192" spans="1:6" ht="13" thickBot="1">
      <c r="A192" s="55" t="s">
        <v>40</v>
      </c>
      <c r="B192" s="61">
        <v>4.479079853225214E-3</v>
      </c>
      <c r="C192" s="61">
        <v>-1.2855458657681084E-3</v>
      </c>
      <c r="D192" s="61">
        <v>4.1615350584947187E-3</v>
      </c>
      <c r="E192" s="61">
        <v>8.3427487211758028E-4</v>
      </c>
      <c r="F192" s="61">
        <v>3.2786138109976151E-3</v>
      </c>
    </row>
    <row r="195" spans="1:6" ht="13" thickBot="1">
      <c r="B195" s="42"/>
      <c r="C195" s="42"/>
      <c r="D195" s="42"/>
      <c r="E195" s="42"/>
      <c r="F195" s="42"/>
    </row>
    <row r="196" spans="1:6">
      <c r="A196" s="43" t="s">
        <v>46</v>
      </c>
      <c r="B196" s="58" t="s">
        <v>47</v>
      </c>
      <c r="C196" s="58" t="s">
        <v>48</v>
      </c>
      <c r="D196" s="58" t="s">
        <v>49</v>
      </c>
      <c r="E196" s="58" t="s">
        <v>50</v>
      </c>
      <c r="F196" s="58" t="s">
        <v>51</v>
      </c>
    </row>
    <row r="197" spans="1:6">
      <c r="A197" s="44"/>
      <c r="B197" s="44" t="s">
        <v>6</v>
      </c>
      <c r="C197" s="44" t="s">
        <v>6</v>
      </c>
      <c r="D197" s="44" t="s">
        <v>6</v>
      </c>
      <c r="E197" s="44" t="s">
        <v>6</v>
      </c>
      <c r="F197" s="44" t="s">
        <v>6</v>
      </c>
    </row>
    <row r="198" spans="1:6">
      <c r="A198" s="46" t="s">
        <v>149</v>
      </c>
      <c r="B198" s="59">
        <v>7.0132013201320131E-3</v>
      </c>
      <c r="C198" s="59">
        <v>-2.6652452025586353E-3</v>
      </c>
      <c r="D198" s="59">
        <v>5.009998947479213E-3</v>
      </c>
      <c r="E198" s="59">
        <v>-9.4540297801938079E-4</v>
      </c>
      <c r="F198" s="59">
        <v>4.4640373810980695E-3</v>
      </c>
    </row>
    <row r="199" spans="1:6">
      <c r="A199" s="46" t="s">
        <v>150</v>
      </c>
      <c r="B199" s="59">
        <v>3.9811972371450498E-3</v>
      </c>
      <c r="C199" s="59">
        <v>-1.3889807526952841E-3</v>
      </c>
      <c r="D199" s="59">
        <v>6.1189330481791716E-3</v>
      </c>
      <c r="E199" s="59">
        <v>1.0028413839211097E-3</v>
      </c>
      <c r="F199" s="59">
        <v>4.5317528901832431E-3</v>
      </c>
    </row>
    <row r="200" spans="1:6">
      <c r="A200" s="46" t="s">
        <v>151</v>
      </c>
      <c r="B200" s="59">
        <v>9.056658455296334E-3</v>
      </c>
      <c r="C200" s="59">
        <v>-2.6711996114618746E-3</v>
      </c>
      <c r="D200" s="59">
        <v>6.0871027408777537E-3</v>
      </c>
      <c r="E200" s="59">
        <v>2.465483234714004E-3</v>
      </c>
      <c r="F200" s="59">
        <v>6.0382827123965947E-3</v>
      </c>
    </row>
    <row r="201" spans="1:6">
      <c r="A201" s="46" t="s">
        <v>152</v>
      </c>
      <c r="B201" s="59">
        <v>6.5263868572071563E-3</v>
      </c>
      <c r="C201" s="59">
        <v>6.2637018477920453E-4</v>
      </c>
      <c r="D201" s="59">
        <v>3.7682524729156855E-3</v>
      </c>
      <c r="E201" s="59">
        <v>-4.807692307692308E-3</v>
      </c>
      <c r="F201" s="59">
        <v>3.7738900719734752E-3</v>
      </c>
    </row>
    <row r="202" spans="1:6">
      <c r="A202" s="46" t="s">
        <v>153</v>
      </c>
      <c r="B202" s="59">
        <v>8.8495575221238937E-3</v>
      </c>
      <c r="C202" s="59">
        <v>-2.3503603885929175E-3</v>
      </c>
      <c r="D202" s="59">
        <v>6.0011959678797199E-3</v>
      </c>
      <c r="E202" s="59">
        <v>3.3971587399629403E-3</v>
      </c>
      <c r="F202" s="59">
        <v>5.8410741086277534E-3</v>
      </c>
    </row>
    <row r="203" spans="1:6">
      <c r="A203" s="50" t="s">
        <v>154</v>
      </c>
      <c r="B203" s="60">
        <v>6.2834390941893742E-3</v>
      </c>
      <c r="C203" s="60">
        <v>-1.7421602787456446E-3</v>
      </c>
      <c r="D203" s="60">
        <v>5.6265167413702272E-3</v>
      </c>
      <c r="E203" s="60">
        <v>5.8329444703686417E-4</v>
      </c>
      <c r="F203" s="60">
        <v>4.8971312662996237E-3</v>
      </c>
    </row>
    <row r="204" spans="1:6" ht="13" thickBot="1">
      <c r="A204" s="55" t="s">
        <v>40</v>
      </c>
      <c r="B204" s="61">
        <v>4.479079853225214E-3</v>
      </c>
      <c r="C204" s="61">
        <v>-1.2855458657681084E-3</v>
      </c>
      <c r="D204" s="61">
        <v>4.1615350584947187E-3</v>
      </c>
      <c r="E204" s="61">
        <v>8.3427487211758028E-4</v>
      </c>
      <c r="F204" s="61">
        <v>3.2786138109976151E-3</v>
      </c>
    </row>
    <row r="207" spans="1:6" ht="13" thickBot="1">
      <c r="B207" s="42"/>
      <c r="C207" s="42"/>
      <c r="D207" s="42"/>
      <c r="E207" s="42"/>
      <c r="F207" s="42"/>
    </row>
    <row r="208" spans="1:6">
      <c r="A208" s="43" t="s">
        <v>46</v>
      </c>
      <c r="B208" s="58" t="s">
        <v>47</v>
      </c>
      <c r="C208" s="58" t="s">
        <v>48</v>
      </c>
      <c r="D208" s="58" t="s">
        <v>49</v>
      </c>
      <c r="E208" s="58" t="s">
        <v>50</v>
      </c>
      <c r="F208" s="58" t="s">
        <v>51</v>
      </c>
    </row>
    <row r="209" spans="1:6">
      <c r="A209" s="44"/>
      <c r="B209" s="44" t="s">
        <v>6</v>
      </c>
      <c r="C209" s="44" t="s">
        <v>6</v>
      </c>
      <c r="D209" s="44" t="s">
        <v>6</v>
      </c>
      <c r="E209" s="44" t="s">
        <v>6</v>
      </c>
      <c r="F209" s="44" t="s">
        <v>6</v>
      </c>
    </row>
    <row r="210" spans="1:6">
      <c r="A210" s="46" t="s">
        <v>155</v>
      </c>
      <c r="B210" s="59">
        <v>5.1991019732955217E-3</v>
      </c>
      <c r="C210" s="59">
        <v>5.4362598532209838E-4</v>
      </c>
      <c r="D210" s="59">
        <v>6.5637228089367615E-3</v>
      </c>
      <c r="E210" s="59">
        <v>8.6880973066898344E-4</v>
      </c>
      <c r="F210" s="59">
        <v>5.3387767920232395E-3</v>
      </c>
    </row>
    <row r="211" spans="1:6">
      <c r="A211" s="46" t="s">
        <v>156</v>
      </c>
      <c r="B211" s="59">
        <v>7.0954451819638361E-3</v>
      </c>
      <c r="C211" s="59">
        <v>-3.5460992907801418E-3</v>
      </c>
      <c r="D211" s="59">
        <v>5.0470132743362832E-3</v>
      </c>
      <c r="E211" s="59">
        <v>0</v>
      </c>
      <c r="F211" s="59">
        <v>4.4505620555173207E-3</v>
      </c>
    </row>
    <row r="212" spans="1:6">
      <c r="A212" s="50" t="s">
        <v>157</v>
      </c>
      <c r="B212" s="60">
        <v>5.8447630922693269E-3</v>
      </c>
      <c r="C212" s="60">
        <v>-8.8448611356801694E-4</v>
      </c>
      <c r="D212" s="60">
        <v>5.9899034814679189E-3</v>
      </c>
      <c r="E212" s="60">
        <v>6.0790273556231007E-4</v>
      </c>
      <c r="F212" s="60">
        <v>5.0161650501616504E-3</v>
      </c>
    </row>
    <row r="213" spans="1:6" ht="13" thickBot="1">
      <c r="A213" s="55" t="s">
        <v>40</v>
      </c>
      <c r="B213" s="61">
        <v>4.479079853225214E-3</v>
      </c>
      <c r="C213" s="61">
        <v>-1.2855458657681084E-3</v>
      </c>
      <c r="D213" s="61">
        <v>4.1615350584947187E-3</v>
      </c>
      <c r="E213" s="61">
        <v>8.3427487211758028E-4</v>
      </c>
      <c r="F213" s="61">
        <v>3.2786138109976151E-3</v>
      </c>
    </row>
    <row r="216" spans="1:6" ht="13" thickBot="1">
      <c r="B216" s="42"/>
      <c r="C216" s="42"/>
      <c r="D216" s="42"/>
      <c r="E216" s="42"/>
      <c r="F216" s="42"/>
    </row>
    <row r="217" spans="1:6">
      <c r="A217" s="43" t="s">
        <v>46</v>
      </c>
      <c r="B217" s="58" t="s">
        <v>47</v>
      </c>
      <c r="C217" s="58" t="s">
        <v>48</v>
      </c>
      <c r="D217" s="58" t="s">
        <v>49</v>
      </c>
      <c r="E217" s="58" t="s">
        <v>50</v>
      </c>
      <c r="F217" s="58" t="s">
        <v>51</v>
      </c>
    </row>
    <row r="218" spans="1:6">
      <c r="A218" s="44"/>
      <c r="B218" s="44" t="s">
        <v>6</v>
      </c>
      <c r="C218" s="44" t="s">
        <v>6</v>
      </c>
      <c r="D218" s="44" t="s">
        <v>6</v>
      </c>
      <c r="E218" s="44" t="s">
        <v>6</v>
      </c>
      <c r="F218" s="44" t="s">
        <v>6</v>
      </c>
    </row>
    <row r="219" spans="1:6">
      <c r="A219" s="46" t="s">
        <v>158</v>
      </c>
      <c r="B219" s="59">
        <v>7.3027654734825814E-3</v>
      </c>
      <c r="C219" s="59">
        <v>0</v>
      </c>
      <c r="D219" s="59">
        <v>5.5563823981743315E-3</v>
      </c>
      <c r="E219" s="59">
        <v>3.9327851269217017E-3</v>
      </c>
      <c r="F219" s="59">
        <v>5.2640115601822494E-3</v>
      </c>
    </row>
    <row r="220" spans="1:6">
      <c r="A220" s="46" t="s">
        <v>159</v>
      </c>
      <c r="B220" s="59">
        <v>7.0175438596491229E-3</v>
      </c>
      <c r="C220" s="59">
        <v>2.7412280701754384E-4</v>
      </c>
      <c r="D220" s="59">
        <v>4.2297208384246641E-3</v>
      </c>
      <c r="E220" s="59">
        <v>1.9588638589618022E-3</v>
      </c>
      <c r="F220" s="59">
        <v>4.3917823562354468E-3</v>
      </c>
    </row>
    <row r="221" spans="1:6">
      <c r="A221" s="46" t="s">
        <v>160</v>
      </c>
      <c r="B221" s="59">
        <v>5.9714224781403282E-3</v>
      </c>
      <c r="C221" s="59">
        <v>-2.3352793994995832E-3</v>
      </c>
      <c r="D221" s="59">
        <v>4.2519640694956779E-3</v>
      </c>
      <c r="E221" s="59">
        <v>0</v>
      </c>
      <c r="F221" s="59">
        <v>3.6483931947069942E-3</v>
      </c>
    </row>
    <row r="222" spans="1:6">
      <c r="A222" s="46" t="s">
        <v>161</v>
      </c>
      <c r="B222" s="59">
        <v>6.1596143545795392E-3</v>
      </c>
      <c r="C222" s="59">
        <v>1.29366106080207E-3</v>
      </c>
      <c r="D222" s="59">
        <v>6.4671254456512726E-3</v>
      </c>
      <c r="E222" s="59">
        <v>0</v>
      </c>
      <c r="F222" s="59">
        <v>5.7680461443691553E-3</v>
      </c>
    </row>
    <row r="223" spans="1:6">
      <c r="A223" s="46" t="s">
        <v>162</v>
      </c>
      <c r="B223" s="59">
        <v>1.2453300124533001E-3</v>
      </c>
      <c r="C223" s="59">
        <v>-7.5301204819277112E-4</v>
      </c>
      <c r="D223" s="59">
        <v>5.4846535175614389E-3</v>
      </c>
      <c r="E223" s="59">
        <v>0</v>
      </c>
      <c r="F223" s="59">
        <v>3.9499670836076368E-3</v>
      </c>
    </row>
    <row r="224" spans="1:6">
      <c r="A224" s="50" t="s">
        <v>163</v>
      </c>
      <c r="B224" s="60">
        <v>6.4665356778670384E-3</v>
      </c>
      <c r="C224" s="60">
        <v>-5.8482382182367557E-4</v>
      </c>
      <c r="D224" s="60">
        <v>5.0148760609202087E-3</v>
      </c>
      <c r="E224" s="60">
        <v>1.9114836053521541E-3</v>
      </c>
      <c r="F224" s="60">
        <v>4.5978493237508996E-3</v>
      </c>
    </row>
    <row r="225" spans="1:6" ht="13" thickBot="1">
      <c r="A225" s="55" t="s">
        <v>40</v>
      </c>
      <c r="B225" s="61">
        <v>4.479079853225214E-3</v>
      </c>
      <c r="C225" s="61">
        <v>-1.2855458657681084E-3</v>
      </c>
      <c r="D225" s="61">
        <v>4.1615350584947187E-3</v>
      </c>
      <c r="E225" s="61">
        <v>8.3427487211758028E-4</v>
      </c>
      <c r="F225" s="61">
        <v>3.2786138109976151E-3</v>
      </c>
    </row>
    <row r="228" spans="1:6" ht="13" thickBot="1">
      <c r="B228" s="42"/>
      <c r="C228" s="42"/>
      <c r="D228" s="42"/>
      <c r="E228" s="42"/>
      <c r="F228" s="42"/>
    </row>
    <row r="229" spans="1:6">
      <c r="A229" s="43" t="s">
        <v>46</v>
      </c>
      <c r="B229" s="58" t="s">
        <v>47</v>
      </c>
      <c r="C229" s="58" t="s">
        <v>48</v>
      </c>
      <c r="D229" s="58" t="s">
        <v>49</v>
      </c>
      <c r="E229" s="58" t="s">
        <v>50</v>
      </c>
      <c r="F229" s="58" t="s">
        <v>51</v>
      </c>
    </row>
    <row r="230" spans="1:6">
      <c r="A230" s="44"/>
      <c r="B230" s="44" t="s">
        <v>6</v>
      </c>
      <c r="C230" s="44" t="s">
        <v>6</v>
      </c>
      <c r="D230" s="44" t="s">
        <v>6</v>
      </c>
      <c r="E230" s="44" t="s">
        <v>6</v>
      </c>
      <c r="F230" s="44" t="s">
        <v>6</v>
      </c>
    </row>
    <row r="231" spans="1:6">
      <c r="A231" s="46" t="s">
        <v>164</v>
      </c>
      <c r="B231" s="59">
        <v>7.0262674305480487E-3</v>
      </c>
      <c r="C231" s="59">
        <v>-3.8797284190106692E-4</v>
      </c>
      <c r="D231" s="59">
        <v>4.3831334307362982E-3</v>
      </c>
      <c r="E231" s="59">
        <v>1.0097610232245036E-3</v>
      </c>
      <c r="F231" s="59">
        <v>4.1659545376858658E-3</v>
      </c>
    </row>
    <row r="232" spans="1:6">
      <c r="A232" s="46" t="s">
        <v>165</v>
      </c>
      <c r="B232" s="59">
        <v>9.5214439476734559E-4</v>
      </c>
      <c r="C232" s="59">
        <v>-2.943012574690092E-3</v>
      </c>
      <c r="D232" s="59">
        <v>5.8360775704354188E-3</v>
      </c>
      <c r="E232" s="59">
        <v>-1.9275250578257518E-3</v>
      </c>
      <c r="F232" s="59">
        <v>3.0057968940098764E-3</v>
      </c>
    </row>
    <row r="233" spans="1:6">
      <c r="A233" s="46" t="s">
        <v>166</v>
      </c>
      <c r="B233" s="59">
        <v>5.7222787385554424E-3</v>
      </c>
      <c r="C233" s="59">
        <v>9.0211998195760036E-4</v>
      </c>
      <c r="D233" s="59">
        <v>5.1853772361939326E-4</v>
      </c>
      <c r="E233" s="59">
        <v>2.9976019184652278E-3</v>
      </c>
      <c r="F233" s="59">
        <v>2.0774284978098429E-3</v>
      </c>
    </row>
    <row r="234" spans="1:6">
      <c r="A234" s="46" t="s">
        <v>167</v>
      </c>
      <c r="B234" s="59">
        <v>6.3500828271673112E-3</v>
      </c>
      <c r="C234" s="59">
        <v>0</v>
      </c>
      <c r="D234" s="59">
        <v>6.4506220242666256E-3</v>
      </c>
      <c r="E234" s="59">
        <v>1.8738288569643974E-3</v>
      </c>
      <c r="F234" s="59">
        <v>5.4614964500273077E-3</v>
      </c>
    </row>
    <row r="235" spans="1:6">
      <c r="A235" s="46" t="s">
        <v>168</v>
      </c>
      <c r="B235" s="59">
        <v>7.1230020847810977E-3</v>
      </c>
      <c r="C235" s="59">
        <v>-2.1748586341887779E-3</v>
      </c>
      <c r="D235" s="59">
        <v>8.7928070871347349E-3</v>
      </c>
      <c r="E235" s="59">
        <v>1.4655593551538837E-3</v>
      </c>
      <c r="F235" s="59">
        <v>6.8178214682099256E-3</v>
      </c>
    </row>
    <row r="236" spans="1:6">
      <c r="A236" s="46" t="s">
        <v>169</v>
      </c>
      <c r="B236" s="59">
        <v>-1.3799448022079118E-3</v>
      </c>
      <c r="C236" s="59">
        <v>1.5923566878980893E-3</v>
      </c>
      <c r="D236" s="59">
        <v>4.776175313729163E-3</v>
      </c>
      <c r="E236" s="59">
        <v>1.2062726176115801E-3</v>
      </c>
      <c r="F236" s="59">
        <v>3.4143402289616388E-3</v>
      </c>
    </row>
    <row r="237" spans="1:6">
      <c r="A237" s="46" t="s">
        <v>170</v>
      </c>
      <c r="B237" s="59">
        <v>2.9590176061547566E-4</v>
      </c>
      <c r="C237" s="59">
        <v>-2.0768431983385254E-3</v>
      </c>
      <c r="D237" s="59">
        <v>4.4919714391069695E-3</v>
      </c>
      <c r="E237" s="59">
        <v>-3.0146425495262705E-3</v>
      </c>
      <c r="F237" s="59">
        <v>2.2750595387921856E-3</v>
      </c>
    </row>
    <row r="238" spans="1:6">
      <c r="A238" s="46" t="s">
        <v>171</v>
      </c>
      <c r="B238" s="59">
        <v>6.0320245667909627E-3</v>
      </c>
      <c r="C238" s="59">
        <v>4.3773254541475159E-4</v>
      </c>
      <c r="D238" s="59">
        <v>5.31015037593985E-3</v>
      </c>
      <c r="E238" s="59">
        <v>5.2465897166841555E-4</v>
      </c>
      <c r="F238" s="59">
        <v>4.6375396631681718E-3</v>
      </c>
    </row>
    <row r="239" spans="1:6">
      <c r="A239" s="46" t="s">
        <v>172</v>
      </c>
      <c r="B239" s="59">
        <v>1.0315078769692423E-3</v>
      </c>
      <c r="C239" s="59">
        <v>0</v>
      </c>
      <c r="D239" s="59">
        <v>-4.3431539357034121E-3</v>
      </c>
      <c r="E239" s="59">
        <v>-2.0401224073444408E-3</v>
      </c>
      <c r="F239" s="59">
        <v>-2.3533624945642441E-3</v>
      </c>
    </row>
    <row r="240" spans="1:6">
      <c r="A240" s="50" t="s">
        <v>173</v>
      </c>
      <c r="B240" s="60">
        <v>3.0235676298289347E-3</v>
      </c>
      <c r="C240" s="60">
        <v>-1.0478006664012239E-3</v>
      </c>
      <c r="D240" s="60">
        <v>4.0229549370637543E-3</v>
      </c>
      <c r="E240" s="60">
        <v>-3.8635282929148836E-4</v>
      </c>
      <c r="F240" s="60">
        <v>2.947974152162634E-3</v>
      </c>
    </row>
    <row r="241" spans="1:6" ht="13" thickBot="1">
      <c r="A241" s="55" t="s">
        <v>40</v>
      </c>
      <c r="B241" s="61">
        <v>4.479079853225214E-3</v>
      </c>
      <c r="C241" s="61">
        <v>-1.2855458657681084E-3</v>
      </c>
      <c r="D241" s="61">
        <v>4.1615350584947187E-3</v>
      </c>
      <c r="E241" s="61">
        <v>8.3427487211758028E-4</v>
      </c>
      <c r="F241" s="61">
        <v>3.2786138109976151E-3</v>
      </c>
    </row>
    <row r="244" spans="1:6" ht="13" thickBot="1">
      <c r="B244" s="42"/>
      <c r="C244" s="42"/>
      <c r="D244" s="42"/>
      <c r="E244" s="42"/>
      <c r="F244" s="42"/>
    </row>
    <row r="245" spans="1:6">
      <c r="A245" s="43" t="s">
        <v>46</v>
      </c>
      <c r="B245" s="58" t="s">
        <v>47</v>
      </c>
      <c r="C245" s="58" t="s">
        <v>48</v>
      </c>
      <c r="D245" s="58" t="s">
        <v>49</v>
      </c>
      <c r="E245" s="58" t="s">
        <v>50</v>
      </c>
      <c r="F245" s="58" t="s">
        <v>51</v>
      </c>
    </row>
    <row r="246" spans="1:6">
      <c r="A246" s="44"/>
      <c r="B246" s="44" t="s">
        <v>6</v>
      </c>
      <c r="C246" s="44" t="s">
        <v>6</v>
      </c>
      <c r="D246" s="44" t="s">
        <v>6</v>
      </c>
      <c r="E246" s="44" t="s">
        <v>6</v>
      </c>
      <c r="F246" s="44" t="s">
        <v>6</v>
      </c>
    </row>
    <row r="247" spans="1:6">
      <c r="A247" s="46" t="s">
        <v>174</v>
      </c>
      <c r="B247" s="59">
        <v>6.6511245200219418E-3</v>
      </c>
      <c r="C247" s="59">
        <v>0</v>
      </c>
      <c r="D247" s="59">
        <v>6.3715740147658696E-3</v>
      </c>
      <c r="E247" s="59">
        <v>5.4267390231869756E-3</v>
      </c>
      <c r="F247" s="59">
        <v>5.3993128147326701E-3</v>
      </c>
    </row>
    <row r="248" spans="1:6">
      <c r="A248" s="46" t="s">
        <v>175</v>
      </c>
      <c r="B248" s="59">
        <v>7.8354554358472089E-3</v>
      </c>
      <c r="C248" s="59">
        <v>7.6252723311546842E-3</v>
      </c>
      <c r="D248" s="59">
        <v>5.9473237043330502E-3</v>
      </c>
      <c r="E248" s="59">
        <v>2.2675736961451248E-3</v>
      </c>
      <c r="F248" s="59">
        <v>6.3588702858109252E-3</v>
      </c>
    </row>
    <row r="249" spans="1:6">
      <c r="A249" s="46" t="s">
        <v>176</v>
      </c>
      <c r="B249" s="59">
        <v>3.4480871326145256E-3</v>
      </c>
      <c r="C249" s="59">
        <v>-2.6001540832049307E-3</v>
      </c>
      <c r="D249" s="59">
        <v>4.7309129877937221E-3</v>
      </c>
      <c r="E249" s="59">
        <v>3.3036009250082588E-4</v>
      </c>
      <c r="F249" s="59">
        <v>3.1169128265252141E-3</v>
      </c>
    </row>
    <row r="250" spans="1:6">
      <c r="A250" s="46" t="s">
        <v>177</v>
      </c>
      <c r="B250" s="59">
        <v>5.9847660500544067E-3</v>
      </c>
      <c r="C250" s="59">
        <v>2.8355387523629491E-3</v>
      </c>
      <c r="D250" s="59">
        <v>2.0835503698301908E-3</v>
      </c>
      <c r="E250" s="59">
        <v>-5.5632823365785811E-3</v>
      </c>
      <c r="F250" s="59">
        <v>2.3122197309417042E-3</v>
      </c>
    </row>
    <row r="251" spans="1:6">
      <c r="A251" s="50" t="s">
        <v>178</v>
      </c>
      <c r="B251" s="60">
        <v>5.2350620213012867E-3</v>
      </c>
      <c r="C251" s="60">
        <v>5.4215234480889125E-4</v>
      </c>
      <c r="D251" s="60">
        <v>5.2189070029734445E-3</v>
      </c>
      <c r="E251" s="60">
        <v>1.5026296018031556E-3</v>
      </c>
      <c r="F251" s="60">
        <v>4.3605770654975267E-3</v>
      </c>
    </row>
    <row r="252" spans="1:6" ht="13" thickBot="1">
      <c r="A252" s="55" t="s">
        <v>40</v>
      </c>
      <c r="B252" s="61">
        <v>4.479079853225214E-3</v>
      </c>
      <c r="C252" s="61">
        <v>-1.2855458657681084E-3</v>
      </c>
      <c r="D252" s="61">
        <v>4.1615350584947187E-3</v>
      </c>
      <c r="E252" s="61">
        <v>8.3427487211758028E-4</v>
      </c>
      <c r="F252" s="61">
        <v>3.2786138109976151E-3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&amp;L&amp;14MOVIMPRESE&amp;C&amp;"Arial,Grassetto"&amp;14TASSO DI CRESCITA PER FORMA GIURIDICA&amp;R&amp;14II TRIMESTRE 2020</oddHeader>
    <oddFooter>&amp;L&amp;14Fonte: InfoCamere</oddFooter>
  </headerFooter>
  <rowBreaks count="19" manualBreakCount="19">
    <brk id="23" max="16383" man="1"/>
    <brk id="31" max="16383" man="1"/>
    <brk id="50" max="16383" man="1"/>
    <brk id="59" max="16383" man="1"/>
    <brk id="73" max="16383" man="1"/>
    <brk id="84" max="16383" man="1"/>
    <brk id="95" max="16383" man="1"/>
    <brk id="111" max="16383" man="1"/>
    <brk id="128" max="16383" man="1"/>
    <brk id="137" max="16383" man="1"/>
    <brk id="149" max="16383" man="1"/>
    <brk id="161" max="16383" man="1"/>
    <brk id="172" max="16383" man="1"/>
    <brk id="181" max="16383" man="1"/>
    <brk id="193" max="16383" man="1"/>
    <brk id="205" max="16383" man="1"/>
    <brk id="214" max="16383" man="1"/>
    <brk id="226" max="16383" man="1"/>
    <brk id="242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serie</vt:lpstr>
      <vt:lpstr>TAB1</vt:lpstr>
      <vt:lpstr>COMSTA1</vt:lpstr>
      <vt:lpstr>COMSTA2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Roberto</dc:creator>
  <cp:lastModifiedBy>Mac</cp:lastModifiedBy>
  <dcterms:created xsi:type="dcterms:W3CDTF">2020-07-07T06:59:33Z</dcterms:created>
  <dcterms:modified xsi:type="dcterms:W3CDTF">2020-07-16T10:53:29Z</dcterms:modified>
</cp:coreProperties>
</file>